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ouyou\Box Sync\T04 CDK7\1 CDK7 Pan Cancer\3 MS NCB V2\3 Website\0 TCCCA\Table\"/>
    </mc:Choice>
  </mc:AlternateContent>
  <bookViews>
    <workbookView xWindow="0" yWindow="0" windowWidth="24000" windowHeight="13935"/>
  </bookViews>
  <sheets>
    <sheet name="Table S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<sst xmlns="http://schemas.openxmlformats.org/spreadsheetml/2006/main" count="130" uniqueCount="130">
  <si>
    <t>KIRC_Mut%</t>
  </si>
  <si>
    <t>KIRP_Mut%</t>
  </si>
  <si>
    <t>KICH_Mut%</t>
  </si>
  <si>
    <t>PRAD_Mut%</t>
  </si>
  <si>
    <t>BLCA_Mut%</t>
  </si>
  <si>
    <t>THYM_Mut%</t>
  </si>
  <si>
    <t>MESO_Mut%</t>
  </si>
  <si>
    <t>LUAD_Mut%</t>
  </si>
  <si>
    <t>LUSC_Mut%</t>
  </si>
  <si>
    <t>HNSC_Mut%</t>
  </si>
  <si>
    <t>ESCA_Mut%</t>
  </si>
  <si>
    <t>STAD_Mut%</t>
  </si>
  <si>
    <t>COAD_Mut%</t>
  </si>
  <si>
    <t>READ_Mut%</t>
  </si>
  <si>
    <t>PAAD_Mut%</t>
  </si>
  <si>
    <t>LIHC_Mut%</t>
  </si>
  <si>
    <t>CHOL_Mut%</t>
  </si>
  <si>
    <t>ACC_Mut%</t>
  </si>
  <si>
    <t>PCPG_Mut%</t>
  </si>
  <si>
    <t>THCA_Mut%</t>
  </si>
  <si>
    <t>BRCA_Mut%</t>
  </si>
  <si>
    <t>OV_Mut%</t>
  </si>
  <si>
    <t>CESC_Mut%</t>
  </si>
  <si>
    <t>UCEC_Mut%</t>
  </si>
  <si>
    <t>UCS_Mut%</t>
  </si>
  <si>
    <t>SARC_Mut%</t>
  </si>
  <si>
    <t>TGCT_Mut%</t>
  </si>
  <si>
    <t>LAML_Mut%</t>
  </si>
  <si>
    <t>DLBC_Mut%</t>
  </si>
  <si>
    <t>LGG_Mut%</t>
  </si>
  <si>
    <t>GBM_Mut%</t>
  </si>
  <si>
    <t>UVM_Mut%</t>
  </si>
  <si>
    <t>SKCM_Mut%</t>
  </si>
  <si>
    <t>HGNC Symbol</t>
  </si>
  <si>
    <t>Ensembl Gene ID</t>
  </si>
  <si>
    <t>CDK1</t>
  </si>
  <si>
    <t>ENSG00000170312</t>
  </si>
  <si>
    <t>CDK2</t>
  </si>
  <si>
    <t>ENSG00000123374</t>
  </si>
  <si>
    <t>CDK3</t>
  </si>
  <si>
    <t>ENSG00000250506</t>
  </si>
  <si>
    <t>CDK4</t>
  </si>
  <si>
    <t>ENSG00000135446</t>
  </si>
  <si>
    <t>CDK5</t>
  </si>
  <si>
    <t>ENSG00000164885</t>
  </si>
  <si>
    <t>CDK6</t>
  </si>
  <si>
    <t>ENSG00000105810</t>
  </si>
  <si>
    <t>CDK14</t>
  </si>
  <si>
    <t>ENSG00000058091</t>
  </si>
  <si>
    <t>CDK15</t>
  </si>
  <si>
    <t>ENSG00000138395</t>
  </si>
  <si>
    <t>CDK16</t>
  </si>
  <si>
    <t>ENSG00000102225</t>
  </si>
  <si>
    <t>CDK17</t>
  </si>
  <si>
    <t>ENSG00000059758</t>
  </si>
  <si>
    <t>CDK18</t>
  </si>
  <si>
    <t>ENSG00000117266</t>
  </si>
  <si>
    <t>CDK7</t>
  </si>
  <si>
    <t>ENSG00000134058</t>
  </si>
  <si>
    <t>CDK8</t>
  </si>
  <si>
    <t>ENSG00000132964</t>
  </si>
  <si>
    <t>CDK9</t>
  </si>
  <si>
    <t>ENSG00000136807</t>
  </si>
  <si>
    <t>CDK10</t>
  </si>
  <si>
    <t>ENSG00000185324</t>
  </si>
  <si>
    <t>CDK11A</t>
  </si>
  <si>
    <t>ENSG00000008128</t>
  </si>
  <si>
    <t>CDK11B</t>
  </si>
  <si>
    <t>ENSG00000248333</t>
  </si>
  <si>
    <t>CDK12</t>
  </si>
  <si>
    <t>ENSG00000167258</t>
  </si>
  <si>
    <t>CDK13</t>
  </si>
  <si>
    <t>ENSG00000065883</t>
  </si>
  <si>
    <t>CDK19</t>
  </si>
  <si>
    <t>ENSG00000155111</t>
  </si>
  <si>
    <t>CDK20</t>
  </si>
  <si>
    <t>ENSG00000156345</t>
  </si>
  <si>
    <t>CCNA1</t>
  </si>
  <si>
    <t>ENSG00000133101</t>
  </si>
  <si>
    <t>CCNA2</t>
  </si>
  <si>
    <t>ENSG00000145386</t>
  </si>
  <si>
    <t>CCNB1</t>
  </si>
  <si>
    <t>ENSG00000134057</t>
  </si>
  <si>
    <t>CCNB2</t>
  </si>
  <si>
    <t>ENSG00000157456</t>
  </si>
  <si>
    <t>CCNC</t>
  </si>
  <si>
    <t>ENSG00000112237</t>
  </si>
  <si>
    <t>CCND1</t>
  </si>
  <si>
    <t>ENSG00000110092</t>
  </si>
  <si>
    <t>CCND2</t>
  </si>
  <si>
    <t>ENSG00000118971</t>
  </si>
  <si>
    <t>CCND3</t>
  </si>
  <si>
    <t>ENSG00000112576</t>
  </si>
  <si>
    <t>CCNE1</t>
  </si>
  <si>
    <t>ENSG00000105173</t>
  </si>
  <si>
    <t>CCNE2</t>
  </si>
  <si>
    <t>ENSG00000175305</t>
  </si>
  <si>
    <t>CCNY</t>
  </si>
  <si>
    <t>ENSG00000108100</t>
  </si>
  <si>
    <t>CDK5R1</t>
  </si>
  <si>
    <t>ENSG00000176749</t>
  </si>
  <si>
    <t>CDK5R2</t>
  </si>
  <si>
    <t>ENSG00000171450</t>
  </si>
  <si>
    <t>CCNH</t>
  </si>
  <si>
    <t>ENSG00000134480</t>
  </si>
  <si>
    <t>CCNL1</t>
  </si>
  <si>
    <t>ENSG00000163660</t>
  </si>
  <si>
    <t>CCNL2</t>
  </si>
  <si>
    <t>ENSG00000221978</t>
  </si>
  <si>
    <t>CCNT1</t>
  </si>
  <si>
    <t>ENSG00000129315</t>
  </si>
  <si>
    <t>CCNT2</t>
  </si>
  <si>
    <t>ENSG00000082258</t>
  </si>
  <si>
    <t>CCNK</t>
  </si>
  <si>
    <t>ENSG00000090061</t>
  </si>
  <si>
    <t>CCNF</t>
  </si>
  <si>
    <t>ENSG00000162063</t>
  </si>
  <si>
    <t>CCNG1</t>
  </si>
  <si>
    <t>ENSG00000113328</t>
  </si>
  <si>
    <t>CCNG2</t>
  </si>
  <si>
    <t>ENSG00000138764</t>
  </si>
  <si>
    <t>CCNI</t>
  </si>
  <si>
    <t>ENSG00000118816</t>
  </si>
  <si>
    <t>CCNI2</t>
  </si>
  <si>
    <t>ENSG00000205089</t>
  </si>
  <si>
    <t>CCNJ</t>
  </si>
  <si>
    <t>ENSG00000107443</t>
  </si>
  <si>
    <t>CCNO</t>
  </si>
  <si>
    <t>ENSG00000152669</t>
  </si>
  <si>
    <t>Summary of mutation frequency of the CDKs/cyclins in each cancer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</si>
</sst>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4" tint="-0.49998474074526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2" fillId="2" borderId="0" xfId="0" applyFont="1" applyFill="1" applyBorder="1"/>
    <xf numFmtId="0" fontId="1" fillId="0" borderId="0" xfId="0" applyFont="1" applyFill="1"/>
    <xf numFmtId="2" fontId="2" fillId="0" borderId="0" xfId="0" applyNumberFormat="1" applyFont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3" fillId="0" borderId="2" xfId="0" applyFont="1" applyBorder="1"/>
    <xf numFmtId="0" fontId="2" fillId="0" borderId="2" xfId="0" applyFont="1" applyBorder="1"/>
    <xf numFmtId="2" fontId="2" fillId="0" borderId="2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tabSelected="1" workbookViewId="0">
      <selection activeCell="E6" sqref="E6"/>
    </sheetView>
  </sheetViews>
  <sheetFormatPr defaultRowHeight="15.75" x14ac:dyDescent="0.25"/>
  <cols>
    <col min="1" max="1" width="16" style="1" customWidth="1"/>
    <col min="2" max="2" width="20.85546875" style="1" customWidth="1"/>
    <col min="3" max="35" width="15" style="1" customWidth="1"/>
    <col min="36" max="16384" width="9.140625" style="1"/>
  </cols>
  <sheetData>
    <row r="1" spans="1:35" x14ac:dyDescent="0.25">
      <c r="A1" s="4" t="s">
        <v>129</v>
      </c>
    </row>
    <row r="2" spans="1:35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x14ac:dyDescent="0.25">
      <c r="A3" s="2" t="s">
        <v>33</v>
      </c>
      <c r="B3" s="2" t="s">
        <v>34</v>
      </c>
      <c r="C3" s="2" t="s">
        <v>17</v>
      </c>
      <c r="D3" s="2" t="s">
        <v>4</v>
      </c>
      <c r="E3" s="2" t="s">
        <v>20</v>
      </c>
      <c r="F3" s="2" t="s">
        <v>22</v>
      </c>
      <c r="G3" s="2" t="s">
        <v>16</v>
      </c>
      <c r="H3" s="2" t="s">
        <v>12</v>
      </c>
      <c r="I3" s="2" t="s">
        <v>28</v>
      </c>
      <c r="J3" s="2" t="s">
        <v>10</v>
      </c>
      <c r="K3" s="2" t="s">
        <v>30</v>
      </c>
      <c r="L3" s="2" t="s">
        <v>9</v>
      </c>
      <c r="M3" s="2" t="s">
        <v>2</v>
      </c>
      <c r="N3" s="2" t="s">
        <v>0</v>
      </c>
      <c r="O3" s="2" t="s">
        <v>1</v>
      </c>
      <c r="P3" s="2" t="s">
        <v>27</v>
      </c>
      <c r="Q3" s="2" t="s">
        <v>29</v>
      </c>
      <c r="R3" s="2" t="s">
        <v>15</v>
      </c>
      <c r="S3" s="2" t="s">
        <v>7</v>
      </c>
      <c r="T3" s="2" t="s">
        <v>8</v>
      </c>
      <c r="U3" s="2" t="s">
        <v>6</v>
      </c>
      <c r="V3" s="2" t="s">
        <v>21</v>
      </c>
      <c r="W3" s="2" t="s">
        <v>14</v>
      </c>
      <c r="X3" s="2" t="s">
        <v>18</v>
      </c>
      <c r="Y3" s="2" t="s">
        <v>3</v>
      </c>
      <c r="Z3" s="2" t="s">
        <v>13</v>
      </c>
      <c r="AA3" s="2" t="s">
        <v>25</v>
      </c>
      <c r="AB3" s="2" t="s">
        <v>32</v>
      </c>
      <c r="AC3" s="2" t="s">
        <v>11</v>
      </c>
      <c r="AD3" s="2" t="s">
        <v>26</v>
      </c>
      <c r="AE3" s="2" t="s">
        <v>19</v>
      </c>
      <c r="AF3" s="2" t="s">
        <v>5</v>
      </c>
      <c r="AG3" s="2" t="s">
        <v>23</v>
      </c>
      <c r="AH3" s="2" t="s">
        <v>24</v>
      </c>
      <c r="AI3" s="2" t="s">
        <v>31</v>
      </c>
    </row>
    <row r="4" spans="1:35" x14ac:dyDescent="0.25">
      <c r="A4" s="7" t="s">
        <v>35</v>
      </c>
      <c r="B4" s="1" t="s">
        <v>36</v>
      </c>
      <c r="C4" s="5">
        <v>0</v>
      </c>
      <c r="D4" s="5">
        <v>0.24330900243309003</v>
      </c>
      <c r="E4" s="5">
        <v>0.29411764705882354</v>
      </c>
      <c r="F4" s="5">
        <v>0.34602076124567477</v>
      </c>
      <c r="G4" s="5">
        <v>0</v>
      </c>
      <c r="H4" s="5">
        <v>1.7241379310344827</v>
      </c>
      <c r="I4" s="5">
        <v>0</v>
      </c>
      <c r="J4" s="5">
        <v>0</v>
      </c>
      <c r="K4" s="5">
        <v>0.2544529262086514</v>
      </c>
      <c r="L4" s="5">
        <v>0.39447731755424065</v>
      </c>
      <c r="M4" s="5">
        <v>0</v>
      </c>
      <c r="N4" s="5">
        <v>0</v>
      </c>
      <c r="O4" s="5">
        <v>0.35587188612099641</v>
      </c>
      <c r="P4" s="5">
        <v>0</v>
      </c>
      <c r="Q4" s="5">
        <v>0.1953125</v>
      </c>
      <c r="R4" s="5">
        <v>0.27548209366391185</v>
      </c>
      <c r="S4" s="5">
        <v>0.52910052910052907</v>
      </c>
      <c r="T4" s="5">
        <v>0.2061855670103093</v>
      </c>
      <c r="U4" s="5">
        <v>0</v>
      </c>
      <c r="V4" s="5">
        <v>0.24271844660194172</v>
      </c>
      <c r="W4" s="5">
        <v>0</v>
      </c>
      <c r="X4" s="5">
        <v>0</v>
      </c>
      <c r="Y4" s="5">
        <v>0.2012072434607646</v>
      </c>
      <c r="Z4" s="5">
        <v>2</v>
      </c>
      <c r="AA4" s="5">
        <v>0</v>
      </c>
      <c r="AB4" s="5">
        <v>1.2875536480686696</v>
      </c>
      <c r="AC4" s="5">
        <v>0.45558086560364464</v>
      </c>
      <c r="AD4" s="5">
        <v>0</v>
      </c>
      <c r="AE4" s="5">
        <v>0</v>
      </c>
      <c r="AF4" s="5">
        <v>0</v>
      </c>
      <c r="AG4" s="5">
        <v>1.5094339622641511</v>
      </c>
      <c r="AH4" s="5">
        <v>0</v>
      </c>
      <c r="AI4" s="5">
        <v>0</v>
      </c>
    </row>
    <row r="5" spans="1:35" x14ac:dyDescent="0.25">
      <c r="A5" s="8" t="s">
        <v>37</v>
      </c>
      <c r="B5" s="3" t="s">
        <v>38</v>
      </c>
      <c r="C5" s="6">
        <v>0</v>
      </c>
      <c r="D5" s="6">
        <v>0.24330900243309003</v>
      </c>
      <c r="E5" s="6">
        <v>0.19607843137254902</v>
      </c>
      <c r="F5" s="6">
        <v>0.34602076124567477</v>
      </c>
      <c r="G5" s="6">
        <v>2.7777777777777777</v>
      </c>
      <c r="H5" s="6">
        <v>0.73891625615763545</v>
      </c>
      <c r="I5" s="6">
        <v>0</v>
      </c>
      <c r="J5" s="6">
        <v>0.54347826086956519</v>
      </c>
      <c r="K5" s="6">
        <v>0</v>
      </c>
      <c r="L5" s="6">
        <v>0</v>
      </c>
      <c r="M5" s="6">
        <v>0</v>
      </c>
      <c r="N5" s="6">
        <v>0.54200542005420049</v>
      </c>
      <c r="O5" s="6">
        <v>0</v>
      </c>
      <c r="P5" s="6">
        <v>0.70921985815602839</v>
      </c>
      <c r="Q5" s="6">
        <v>0</v>
      </c>
      <c r="R5" s="6">
        <v>0</v>
      </c>
      <c r="S5" s="6">
        <v>0</v>
      </c>
      <c r="T5" s="6">
        <v>0.2061855670103093</v>
      </c>
      <c r="U5" s="6">
        <v>0</v>
      </c>
      <c r="V5" s="6">
        <v>0.48543689320388345</v>
      </c>
      <c r="W5" s="6">
        <v>0</v>
      </c>
      <c r="X5" s="6">
        <v>0</v>
      </c>
      <c r="Y5" s="6">
        <v>0</v>
      </c>
      <c r="Z5" s="6">
        <v>0.66666666666666674</v>
      </c>
      <c r="AA5" s="6">
        <v>0.42372881355932202</v>
      </c>
      <c r="AB5" s="6">
        <v>0.64377682403433478</v>
      </c>
      <c r="AC5" s="6">
        <v>0.91116173120728927</v>
      </c>
      <c r="AD5" s="6">
        <v>0</v>
      </c>
      <c r="AE5" s="6">
        <v>0</v>
      </c>
      <c r="AF5" s="6">
        <v>0</v>
      </c>
      <c r="AG5" s="6">
        <v>1.8867924528301887</v>
      </c>
      <c r="AH5" s="6">
        <v>0</v>
      </c>
      <c r="AI5" s="6">
        <v>0</v>
      </c>
    </row>
    <row r="6" spans="1:35" x14ac:dyDescent="0.25">
      <c r="A6" s="7" t="s">
        <v>39</v>
      </c>
      <c r="B6" s="1" t="s">
        <v>40</v>
      </c>
      <c r="C6" s="5">
        <v>0</v>
      </c>
      <c r="D6" s="5">
        <v>0.97323600973236013</v>
      </c>
      <c r="E6" s="5">
        <v>0.19607843137254902</v>
      </c>
      <c r="F6" s="5">
        <v>1.0380622837370241</v>
      </c>
      <c r="G6" s="5">
        <v>0</v>
      </c>
      <c r="H6" s="5">
        <v>0.98522167487684731</v>
      </c>
      <c r="I6" s="5">
        <v>0</v>
      </c>
      <c r="J6" s="5">
        <v>0</v>
      </c>
      <c r="K6" s="5">
        <v>0.2544529262086514</v>
      </c>
      <c r="L6" s="5">
        <v>0.19723865877712032</v>
      </c>
      <c r="M6" s="5">
        <v>0</v>
      </c>
      <c r="N6" s="5">
        <v>0.81300813008130091</v>
      </c>
      <c r="O6" s="5">
        <v>0</v>
      </c>
      <c r="P6" s="5">
        <v>0.70921985815602839</v>
      </c>
      <c r="Q6" s="5">
        <v>0</v>
      </c>
      <c r="R6" s="5">
        <v>0.55096418732782371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0.66666666666666674</v>
      </c>
      <c r="AA6" s="5">
        <v>0.42372881355932202</v>
      </c>
      <c r="AB6" s="5">
        <v>1.7167381974248928</v>
      </c>
      <c r="AC6" s="5">
        <v>0.45558086560364464</v>
      </c>
      <c r="AD6" s="5">
        <v>0</v>
      </c>
      <c r="AE6" s="5">
        <v>0</v>
      </c>
      <c r="AF6" s="5">
        <v>0</v>
      </c>
      <c r="AG6" s="5">
        <v>1.6981132075471699</v>
      </c>
      <c r="AH6" s="5">
        <v>0</v>
      </c>
      <c r="AI6" s="5">
        <v>0</v>
      </c>
    </row>
    <row r="7" spans="1:35" x14ac:dyDescent="0.25">
      <c r="A7" s="8" t="s">
        <v>41</v>
      </c>
      <c r="B7" s="3" t="s">
        <v>42</v>
      </c>
      <c r="C7" s="6">
        <v>0</v>
      </c>
      <c r="D7" s="6">
        <v>0.97323600973236013</v>
      </c>
      <c r="E7" s="6">
        <v>9.8039215686274508E-2</v>
      </c>
      <c r="F7" s="6">
        <v>1.0380622837370241</v>
      </c>
      <c r="G7" s="6">
        <v>0</v>
      </c>
      <c r="H7" s="6">
        <v>0.73891625615763545</v>
      </c>
      <c r="I7" s="6">
        <v>0</v>
      </c>
      <c r="J7" s="6">
        <v>0</v>
      </c>
      <c r="K7" s="6">
        <v>0</v>
      </c>
      <c r="L7" s="6">
        <v>0.98619329388560162</v>
      </c>
      <c r="M7" s="6">
        <v>0</v>
      </c>
      <c r="N7" s="6">
        <v>0</v>
      </c>
      <c r="O7" s="6">
        <v>0.35587188612099641</v>
      </c>
      <c r="P7" s="6">
        <v>0</v>
      </c>
      <c r="Q7" s="6">
        <v>0.1953125</v>
      </c>
      <c r="R7" s="6">
        <v>0</v>
      </c>
      <c r="S7" s="6">
        <v>0.52910052910052907</v>
      </c>
      <c r="T7" s="6">
        <v>0.2061855670103093</v>
      </c>
      <c r="U7" s="6">
        <v>0</v>
      </c>
      <c r="V7" s="6">
        <v>0.48543689320388345</v>
      </c>
      <c r="W7" s="6">
        <v>0.56497175141242939</v>
      </c>
      <c r="X7" s="6">
        <v>0</v>
      </c>
      <c r="Y7" s="6">
        <v>0</v>
      </c>
      <c r="Z7" s="6">
        <v>2</v>
      </c>
      <c r="AA7" s="6">
        <v>0.42372881355932202</v>
      </c>
      <c r="AB7" s="6">
        <v>2.1459227467811157</v>
      </c>
      <c r="AC7" s="6">
        <v>0.45558086560364464</v>
      </c>
      <c r="AD7" s="6">
        <v>0</v>
      </c>
      <c r="AE7" s="6">
        <v>0</v>
      </c>
      <c r="AF7" s="6">
        <v>0</v>
      </c>
      <c r="AG7" s="6">
        <v>2.0754716981132075</v>
      </c>
      <c r="AH7" s="6">
        <v>0</v>
      </c>
      <c r="AI7" s="6">
        <v>0</v>
      </c>
    </row>
    <row r="8" spans="1:35" x14ac:dyDescent="0.25">
      <c r="A8" s="7" t="s">
        <v>43</v>
      </c>
      <c r="B8" s="1" t="s">
        <v>44</v>
      </c>
      <c r="C8" s="5">
        <v>0</v>
      </c>
      <c r="D8" s="5">
        <v>0.48661800486618007</v>
      </c>
      <c r="E8" s="5">
        <v>0.29411764705882354</v>
      </c>
      <c r="F8" s="5">
        <v>0</v>
      </c>
      <c r="G8" s="5">
        <v>0</v>
      </c>
      <c r="H8" s="5">
        <v>0.98522167487684731</v>
      </c>
      <c r="I8" s="5">
        <v>0</v>
      </c>
      <c r="J8" s="5">
        <v>0</v>
      </c>
      <c r="K8" s="5">
        <v>0</v>
      </c>
      <c r="L8" s="5">
        <v>0.59171597633136097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0.52910052910052907</v>
      </c>
      <c r="T8" s="5">
        <v>0.2061855670103093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1.3333333333333335</v>
      </c>
      <c r="AA8" s="5">
        <v>0.84745762711864403</v>
      </c>
      <c r="AB8" s="5">
        <v>1.502145922746781</v>
      </c>
      <c r="AC8" s="5">
        <v>0.91116173120728927</v>
      </c>
      <c r="AD8" s="5">
        <v>0</v>
      </c>
      <c r="AE8" s="5">
        <v>0</v>
      </c>
      <c r="AF8" s="5">
        <v>0</v>
      </c>
      <c r="AG8" s="5">
        <v>3.2075471698113209</v>
      </c>
      <c r="AH8" s="5">
        <v>0</v>
      </c>
      <c r="AI8" s="5">
        <v>0</v>
      </c>
    </row>
    <row r="9" spans="1:35" x14ac:dyDescent="0.25">
      <c r="A9" s="8" t="s">
        <v>45</v>
      </c>
      <c r="B9" s="3" t="s">
        <v>46</v>
      </c>
      <c r="C9" s="6">
        <v>0</v>
      </c>
      <c r="D9" s="6">
        <v>1.2165450121654502</v>
      </c>
      <c r="E9" s="6">
        <v>0.29411764705882354</v>
      </c>
      <c r="F9" s="6">
        <v>0.34602076124567477</v>
      </c>
      <c r="G9" s="6">
        <v>0</v>
      </c>
      <c r="H9" s="6">
        <v>0.73891625615763545</v>
      </c>
      <c r="I9" s="6">
        <v>0</v>
      </c>
      <c r="J9" s="6">
        <v>0</v>
      </c>
      <c r="K9" s="6">
        <v>0.2544529262086514</v>
      </c>
      <c r="L9" s="6">
        <v>0.19723865877712032</v>
      </c>
      <c r="M9" s="6">
        <v>1.5151515151515151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0.70546737213403876</v>
      </c>
      <c r="T9" s="6">
        <v>0.61855670103092786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0.42918454935622319</v>
      </c>
      <c r="AC9" s="6">
        <v>1.1389521640091116</v>
      </c>
      <c r="AD9" s="6">
        <v>0</v>
      </c>
      <c r="AE9" s="6">
        <v>0</v>
      </c>
      <c r="AF9" s="6">
        <v>0</v>
      </c>
      <c r="AG9" s="6">
        <v>3.2075471698113209</v>
      </c>
      <c r="AH9" s="6">
        <v>1.7543859649122806</v>
      </c>
      <c r="AI9" s="6">
        <v>0</v>
      </c>
    </row>
    <row r="10" spans="1:35" x14ac:dyDescent="0.25">
      <c r="A10" s="7" t="s">
        <v>47</v>
      </c>
      <c r="B10" s="1" t="s">
        <v>48</v>
      </c>
      <c r="C10" s="5">
        <v>0</v>
      </c>
      <c r="D10" s="5">
        <v>1.2165450121654502</v>
      </c>
      <c r="E10" s="5">
        <v>0.39215686274509803</v>
      </c>
      <c r="F10" s="5">
        <v>0.69204152249134954</v>
      </c>
      <c r="G10" s="5">
        <v>0</v>
      </c>
      <c r="H10" s="5">
        <v>2.9556650246305418</v>
      </c>
      <c r="I10" s="5">
        <v>2.7027027027027026</v>
      </c>
      <c r="J10" s="5">
        <v>0.54347826086956519</v>
      </c>
      <c r="K10" s="5">
        <v>0.2544529262086514</v>
      </c>
      <c r="L10" s="5">
        <v>0.98619329388560162</v>
      </c>
      <c r="M10" s="5">
        <v>0</v>
      </c>
      <c r="N10" s="5">
        <v>0.54200542005420049</v>
      </c>
      <c r="O10" s="5">
        <v>0</v>
      </c>
      <c r="P10" s="5">
        <v>1.4184397163120568</v>
      </c>
      <c r="Q10" s="5">
        <v>0.1953125</v>
      </c>
      <c r="R10" s="5">
        <v>0.55096418732782371</v>
      </c>
      <c r="S10" s="5">
        <v>1.5873015873015872</v>
      </c>
      <c r="T10" s="5">
        <v>2.4742268041237114</v>
      </c>
      <c r="U10" s="5">
        <v>1.2195121951219512</v>
      </c>
      <c r="V10" s="5">
        <v>0.24271844660194172</v>
      </c>
      <c r="W10" s="5">
        <v>0.56497175141242939</v>
      </c>
      <c r="X10" s="5">
        <v>0</v>
      </c>
      <c r="Y10" s="5">
        <v>0.2012072434607646</v>
      </c>
      <c r="Z10" s="5">
        <v>0.66666666666666674</v>
      </c>
      <c r="AA10" s="5">
        <v>0.42372881355932202</v>
      </c>
      <c r="AB10" s="5">
        <v>2.5751072961373391</v>
      </c>
      <c r="AC10" s="5">
        <v>2.5056947608200453</v>
      </c>
      <c r="AD10" s="5">
        <v>0.68965517241379315</v>
      </c>
      <c r="AE10" s="5">
        <v>0.20325203252032523</v>
      </c>
      <c r="AF10" s="5">
        <v>0</v>
      </c>
      <c r="AG10" s="5">
        <v>3.3962264150943398</v>
      </c>
      <c r="AH10" s="5">
        <v>0</v>
      </c>
      <c r="AI10" s="5">
        <v>0</v>
      </c>
    </row>
    <row r="11" spans="1:35" x14ac:dyDescent="0.25">
      <c r="A11" s="8" t="s">
        <v>49</v>
      </c>
      <c r="B11" s="3" t="s">
        <v>50</v>
      </c>
      <c r="C11" s="6">
        <v>0</v>
      </c>
      <c r="D11" s="6">
        <v>1.9464720194647203</v>
      </c>
      <c r="E11" s="6">
        <v>0.19607843137254902</v>
      </c>
      <c r="F11" s="6">
        <v>0</v>
      </c>
      <c r="G11" s="6">
        <v>0</v>
      </c>
      <c r="H11" s="6">
        <v>1.2315270935960592</v>
      </c>
      <c r="I11" s="6">
        <v>0</v>
      </c>
      <c r="J11" s="6">
        <v>0</v>
      </c>
      <c r="K11" s="6">
        <v>0.2544529262086514</v>
      </c>
      <c r="L11" s="6">
        <v>0.98619329388560162</v>
      </c>
      <c r="M11" s="6">
        <v>0</v>
      </c>
      <c r="N11" s="6">
        <v>0.54200542005420049</v>
      </c>
      <c r="O11" s="6">
        <v>0</v>
      </c>
      <c r="P11" s="6">
        <v>0</v>
      </c>
      <c r="Q11" s="6">
        <v>0</v>
      </c>
      <c r="R11" s="6">
        <v>0.55096418732782371</v>
      </c>
      <c r="S11" s="6">
        <v>1.5873015873015872</v>
      </c>
      <c r="T11" s="6">
        <v>2.4742268041237114</v>
      </c>
      <c r="U11" s="6">
        <v>0</v>
      </c>
      <c r="V11" s="6">
        <v>0.72815533980582525</v>
      </c>
      <c r="W11" s="6">
        <v>0.56497175141242939</v>
      </c>
      <c r="X11" s="6">
        <v>0</v>
      </c>
      <c r="Y11" s="6">
        <v>0</v>
      </c>
      <c r="Z11" s="6">
        <v>0.66666666666666674</v>
      </c>
      <c r="AA11" s="6">
        <v>0</v>
      </c>
      <c r="AB11" s="6">
        <v>0.21459227467811159</v>
      </c>
      <c r="AC11" s="6">
        <v>1.5945330296127564</v>
      </c>
      <c r="AD11" s="6">
        <v>0</v>
      </c>
      <c r="AE11" s="6">
        <v>0</v>
      </c>
      <c r="AF11" s="6">
        <v>0</v>
      </c>
      <c r="AG11" s="6">
        <v>4.1509433962264151</v>
      </c>
      <c r="AH11" s="6">
        <v>0</v>
      </c>
      <c r="AI11" s="6">
        <v>0</v>
      </c>
    </row>
    <row r="12" spans="1:35" x14ac:dyDescent="0.25">
      <c r="A12" s="7" t="s">
        <v>51</v>
      </c>
      <c r="B12" s="1" t="s">
        <v>52</v>
      </c>
      <c r="C12" s="5">
        <v>0</v>
      </c>
      <c r="D12" s="5">
        <v>1.2165450121654502</v>
      </c>
      <c r="E12" s="5">
        <v>0.68627450980392157</v>
      </c>
      <c r="F12" s="5">
        <v>1.0380622837370241</v>
      </c>
      <c r="G12" s="5">
        <v>0</v>
      </c>
      <c r="H12" s="5">
        <v>1.4778325123152709</v>
      </c>
      <c r="I12" s="5">
        <v>0</v>
      </c>
      <c r="J12" s="5">
        <v>0.54347826086956519</v>
      </c>
      <c r="K12" s="5">
        <v>0.2544529262086514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0.1953125</v>
      </c>
      <c r="R12" s="5">
        <v>0</v>
      </c>
      <c r="S12" s="5">
        <v>0.70546737213403876</v>
      </c>
      <c r="T12" s="5">
        <v>0.41237113402061859</v>
      </c>
      <c r="U12" s="5">
        <v>0</v>
      </c>
      <c r="V12" s="5">
        <v>0.24271844660194172</v>
      </c>
      <c r="W12" s="5">
        <v>0</v>
      </c>
      <c r="X12" s="5">
        <v>0</v>
      </c>
      <c r="Y12" s="5">
        <v>0</v>
      </c>
      <c r="Z12" s="5">
        <v>1.3333333333333335</v>
      </c>
      <c r="AA12" s="5">
        <v>0</v>
      </c>
      <c r="AB12" s="5">
        <v>0.21459227467811159</v>
      </c>
      <c r="AC12" s="5">
        <v>1.3667425968109339</v>
      </c>
      <c r="AD12" s="5">
        <v>0</v>
      </c>
      <c r="AE12" s="5">
        <v>0</v>
      </c>
      <c r="AF12" s="5">
        <v>0</v>
      </c>
      <c r="AG12" s="5">
        <v>3.9622641509433962</v>
      </c>
      <c r="AH12" s="5">
        <v>0</v>
      </c>
      <c r="AI12" s="5">
        <v>0</v>
      </c>
    </row>
    <row r="13" spans="1:35" x14ac:dyDescent="0.25">
      <c r="A13" s="8" t="s">
        <v>53</v>
      </c>
      <c r="B13" s="3" t="s">
        <v>54</v>
      </c>
      <c r="C13" s="6">
        <v>0</v>
      </c>
      <c r="D13" s="6">
        <v>1.2165450121654502</v>
      </c>
      <c r="E13" s="6">
        <v>0.49019607843137253</v>
      </c>
      <c r="F13" s="6">
        <v>1.7301038062283738</v>
      </c>
      <c r="G13" s="6">
        <v>0</v>
      </c>
      <c r="H13" s="6">
        <v>1.4778325123152709</v>
      </c>
      <c r="I13" s="6">
        <v>0</v>
      </c>
      <c r="J13" s="6">
        <v>0</v>
      </c>
      <c r="K13" s="6">
        <v>0.5089058524173028</v>
      </c>
      <c r="L13" s="6">
        <v>0.59171597633136097</v>
      </c>
      <c r="M13" s="6">
        <v>0</v>
      </c>
      <c r="N13" s="6">
        <v>0.27100271002710025</v>
      </c>
      <c r="O13" s="6">
        <v>0</v>
      </c>
      <c r="P13" s="6">
        <v>0</v>
      </c>
      <c r="Q13" s="6">
        <v>0.1953125</v>
      </c>
      <c r="R13" s="6">
        <v>0</v>
      </c>
      <c r="S13" s="6">
        <v>1.0582010582010581</v>
      </c>
      <c r="T13" s="6">
        <v>0.41237113402061859</v>
      </c>
      <c r="U13" s="6">
        <v>0</v>
      </c>
      <c r="V13" s="6">
        <v>0.97087378640776689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1.7167381974248928</v>
      </c>
      <c r="AC13" s="6">
        <v>0.91116173120728927</v>
      </c>
      <c r="AD13" s="6">
        <v>0</v>
      </c>
      <c r="AE13" s="6">
        <v>0</v>
      </c>
      <c r="AF13" s="6">
        <v>0</v>
      </c>
      <c r="AG13" s="6">
        <v>4.5283018867924527</v>
      </c>
      <c r="AH13" s="6">
        <v>0</v>
      </c>
      <c r="AI13" s="6">
        <v>0</v>
      </c>
    </row>
    <row r="14" spans="1:35" x14ac:dyDescent="0.25">
      <c r="A14" s="7" t="s">
        <v>55</v>
      </c>
      <c r="B14" s="1" t="s">
        <v>56</v>
      </c>
      <c r="C14" s="5">
        <v>0</v>
      </c>
      <c r="D14" s="5">
        <v>0.24330900243309003</v>
      </c>
      <c r="E14" s="5">
        <v>0.49019607843137253</v>
      </c>
      <c r="F14" s="5">
        <v>0.34602076124567477</v>
      </c>
      <c r="G14" s="5">
        <v>0</v>
      </c>
      <c r="H14" s="5">
        <v>1.4778325123152709</v>
      </c>
      <c r="I14" s="5">
        <v>0</v>
      </c>
      <c r="J14" s="5">
        <v>0.54347826086956519</v>
      </c>
      <c r="K14" s="5">
        <v>0.5089058524173028</v>
      </c>
      <c r="L14" s="5">
        <v>0.39447731755424065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0.82644628099173556</v>
      </c>
      <c r="S14" s="5">
        <v>0.88183421516754845</v>
      </c>
      <c r="T14" s="5">
        <v>1.0309278350515463</v>
      </c>
      <c r="U14" s="5">
        <v>0</v>
      </c>
      <c r="V14" s="5">
        <v>0</v>
      </c>
      <c r="W14" s="5">
        <v>0.56497175141242939</v>
      </c>
      <c r="X14" s="5">
        <v>0</v>
      </c>
      <c r="Y14" s="5">
        <v>0</v>
      </c>
      <c r="Z14" s="5">
        <v>0</v>
      </c>
      <c r="AA14" s="5">
        <v>0</v>
      </c>
      <c r="AB14" s="5">
        <v>3.2188841201716736</v>
      </c>
      <c r="AC14" s="5">
        <v>1.5945330296127564</v>
      </c>
      <c r="AD14" s="5">
        <v>0</v>
      </c>
      <c r="AE14" s="5">
        <v>0</v>
      </c>
      <c r="AF14" s="5">
        <v>0</v>
      </c>
      <c r="AG14" s="5">
        <v>3.7735849056603774</v>
      </c>
      <c r="AH14" s="5">
        <v>0</v>
      </c>
      <c r="AI14" s="5">
        <v>0</v>
      </c>
    </row>
    <row r="15" spans="1:35" x14ac:dyDescent="0.25">
      <c r="A15" s="8" t="s">
        <v>57</v>
      </c>
      <c r="B15" s="3" t="s">
        <v>58</v>
      </c>
      <c r="C15" s="6">
        <v>0</v>
      </c>
      <c r="D15" s="6">
        <v>1.4598540145985401</v>
      </c>
      <c r="E15" s="6">
        <v>0.19607843137254902</v>
      </c>
      <c r="F15" s="6">
        <v>0.69204152249134954</v>
      </c>
      <c r="G15" s="6">
        <v>0</v>
      </c>
      <c r="H15" s="6">
        <v>1.2315270935960592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0.70921985815602839</v>
      </c>
      <c r="Q15" s="6">
        <v>0</v>
      </c>
      <c r="R15" s="6">
        <v>0</v>
      </c>
      <c r="S15" s="6">
        <v>0.52910052910052907</v>
      </c>
      <c r="T15" s="6">
        <v>0.41237113402061859</v>
      </c>
      <c r="U15" s="6">
        <v>0</v>
      </c>
      <c r="V15" s="6">
        <v>0.48543689320388345</v>
      </c>
      <c r="W15" s="6">
        <v>0.56497175141242939</v>
      </c>
      <c r="X15" s="6">
        <v>0</v>
      </c>
      <c r="Y15" s="6">
        <v>0.2012072434607646</v>
      </c>
      <c r="Z15" s="6">
        <v>0</v>
      </c>
      <c r="AA15" s="6">
        <v>0</v>
      </c>
      <c r="AB15" s="6">
        <v>1.2875536480686696</v>
      </c>
      <c r="AC15" s="6">
        <v>0</v>
      </c>
      <c r="AD15" s="6">
        <v>0.68965517241379315</v>
      </c>
      <c r="AE15" s="6">
        <v>0</v>
      </c>
      <c r="AF15" s="6">
        <v>0</v>
      </c>
      <c r="AG15" s="6">
        <v>3.5849056603773586</v>
      </c>
      <c r="AH15" s="6">
        <v>0</v>
      </c>
      <c r="AI15" s="6">
        <v>0</v>
      </c>
    </row>
    <row r="16" spans="1:35" x14ac:dyDescent="0.25">
      <c r="A16" s="7" t="s">
        <v>59</v>
      </c>
      <c r="B16" s="1" t="s">
        <v>60</v>
      </c>
      <c r="C16" s="5">
        <v>1.0869565217391304</v>
      </c>
      <c r="D16" s="5">
        <v>1.4598540145985401</v>
      </c>
      <c r="E16" s="5">
        <v>9.8039215686274508E-2</v>
      </c>
      <c r="F16" s="5">
        <v>0.69204152249134954</v>
      </c>
      <c r="G16" s="5">
        <v>0</v>
      </c>
      <c r="H16" s="5">
        <v>1.4778325123152709</v>
      </c>
      <c r="I16" s="5">
        <v>0</v>
      </c>
      <c r="J16" s="5">
        <v>0.54347826086956519</v>
      </c>
      <c r="K16" s="5">
        <v>0.5089058524173028</v>
      </c>
      <c r="L16" s="5">
        <v>1.5779092702169626</v>
      </c>
      <c r="M16" s="5">
        <v>0</v>
      </c>
      <c r="N16" s="5">
        <v>0.27100271002710025</v>
      </c>
      <c r="O16" s="5">
        <v>0.71174377224199281</v>
      </c>
      <c r="P16" s="5">
        <v>0</v>
      </c>
      <c r="Q16" s="5">
        <v>0.1953125</v>
      </c>
      <c r="R16" s="5">
        <v>0</v>
      </c>
      <c r="S16" s="5">
        <v>1.0582010582010581</v>
      </c>
      <c r="T16" s="5">
        <v>1.8556701030927836</v>
      </c>
      <c r="U16" s="5">
        <v>0</v>
      </c>
      <c r="V16" s="5">
        <v>0.72815533980582525</v>
      </c>
      <c r="W16" s="5">
        <v>0.56497175141242939</v>
      </c>
      <c r="X16" s="5">
        <v>0</v>
      </c>
      <c r="Y16" s="5">
        <v>0</v>
      </c>
      <c r="Z16" s="5">
        <v>3.3333333333333335</v>
      </c>
      <c r="AA16" s="5">
        <v>0</v>
      </c>
      <c r="AB16" s="5">
        <v>1.7167381974248928</v>
      </c>
      <c r="AC16" s="5">
        <v>0.68337129840546695</v>
      </c>
      <c r="AD16" s="5">
        <v>0</v>
      </c>
      <c r="AE16" s="5">
        <v>0</v>
      </c>
      <c r="AF16" s="5">
        <v>0</v>
      </c>
      <c r="AG16" s="5">
        <v>3.2075471698113209</v>
      </c>
      <c r="AH16" s="5">
        <v>0</v>
      </c>
      <c r="AI16" s="5">
        <v>0</v>
      </c>
    </row>
    <row r="17" spans="1:35" x14ac:dyDescent="0.25">
      <c r="A17" s="8" t="s">
        <v>61</v>
      </c>
      <c r="B17" s="3" t="s">
        <v>62</v>
      </c>
      <c r="C17" s="6">
        <v>0</v>
      </c>
      <c r="D17" s="6">
        <v>1.4598540145985401</v>
      </c>
      <c r="E17" s="6">
        <v>9.8039215686274508E-2</v>
      </c>
      <c r="F17" s="6">
        <v>0.34602076124567477</v>
      </c>
      <c r="G17" s="6">
        <v>0</v>
      </c>
      <c r="H17" s="6">
        <v>0.98522167487684731</v>
      </c>
      <c r="I17" s="6">
        <v>0</v>
      </c>
      <c r="J17" s="6">
        <v>0</v>
      </c>
      <c r="K17" s="6">
        <v>0</v>
      </c>
      <c r="L17" s="6">
        <v>0.59171597633136097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1.3774104683195594</v>
      </c>
      <c r="S17" s="6">
        <v>0.52910052910052907</v>
      </c>
      <c r="T17" s="6">
        <v>0</v>
      </c>
      <c r="U17" s="6">
        <v>0</v>
      </c>
      <c r="V17" s="6">
        <v>0</v>
      </c>
      <c r="W17" s="6">
        <v>0.56497175141242939</v>
      </c>
      <c r="X17" s="6">
        <v>0</v>
      </c>
      <c r="Y17" s="6">
        <v>0</v>
      </c>
      <c r="Z17" s="6">
        <v>1.3333333333333335</v>
      </c>
      <c r="AA17" s="6">
        <v>0</v>
      </c>
      <c r="AB17" s="6">
        <v>0.64377682403433478</v>
      </c>
      <c r="AC17" s="6">
        <v>0.45558086560364464</v>
      </c>
      <c r="AD17" s="6">
        <v>0</v>
      </c>
      <c r="AE17" s="6">
        <v>0</v>
      </c>
      <c r="AF17" s="6">
        <v>0</v>
      </c>
      <c r="AG17" s="6">
        <v>1.8867924528301887</v>
      </c>
      <c r="AH17" s="6">
        <v>0</v>
      </c>
      <c r="AI17" s="6">
        <v>0</v>
      </c>
    </row>
    <row r="18" spans="1:35" x14ac:dyDescent="0.25">
      <c r="A18" s="7" t="s">
        <v>63</v>
      </c>
      <c r="B18" s="1" t="s">
        <v>64</v>
      </c>
      <c r="C18" s="5">
        <v>0</v>
      </c>
      <c r="D18" s="5">
        <v>0.48661800486618007</v>
      </c>
      <c r="E18" s="5">
        <v>0.29411764705882354</v>
      </c>
      <c r="F18" s="5">
        <v>2.0761245674740483</v>
      </c>
      <c r="G18" s="5">
        <v>0</v>
      </c>
      <c r="H18" s="5">
        <v>1.2315270935960592</v>
      </c>
      <c r="I18" s="5">
        <v>0</v>
      </c>
      <c r="J18" s="5">
        <v>1.0869565217391304</v>
      </c>
      <c r="K18" s="5">
        <v>0.2544529262086514</v>
      </c>
      <c r="L18" s="5">
        <v>0.19723865877712032</v>
      </c>
      <c r="M18" s="5">
        <v>0</v>
      </c>
      <c r="N18" s="5">
        <v>0</v>
      </c>
      <c r="O18" s="5">
        <v>0.71174377224199281</v>
      </c>
      <c r="P18" s="5">
        <v>0</v>
      </c>
      <c r="Q18" s="5">
        <v>0.1953125</v>
      </c>
      <c r="R18" s="5">
        <v>0</v>
      </c>
      <c r="S18" s="5">
        <v>0.35273368606701938</v>
      </c>
      <c r="T18" s="5">
        <v>0.2061855670103093</v>
      </c>
      <c r="U18" s="5">
        <v>0</v>
      </c>
      <c r="V18" s="5">
        <v>0</v>
      </c>
      <c r="W18" s="5">
        <v>0.56497175141242939</v>
      </c>
      <c r="X18" s="5">
        <v>0</v>
      </c>
      <c r="Y18" s="5">
        <v>0.2012072434607646</v>
      </c>
      <c r="Z18" s="5">
        <v>0.66666666666666674</v>
      </c>
      <c r="AA18" s="5">
        <v>0</v>
      </c>
      <c r="AB18" s="5">
        <v>0.21459227467811159</v>
      </c>
      <c r="AC18" s="5">
        <v>0.68337129840546695</v>
      </c>
      <c r="AD18" s="5">
        <v>0</v>
      </c>
      <c r="AE18" s="5">
        <v>0</v>
      </c>
      <c r="AF18" s="5">
        <v>0</v>
      </c>
      <c r="AG18" s="5">
        <v>2.6415094339622645</v>
      </c>
      <c r="AH18" s="5">
        <v>1.7543859649122806</v>
      </c>
      <c r="AI18" s="5">
        <v>0</v>
      </c>
    </row>
    <row r="19" spans="1:35" x14ac:dyDescent="0.25">
      <c r="A19" s="8" t="s">
        <v>65</v>
      </c>
      <c r="B19" s="3" t="s">
        <v>66</v>
      </c>
      <c r="C19" s="6">
        <v>0</v>
      </c>
      <c r="D19" s="6">
        <v>1.9464720194647203</v>
      </c>
      <c r="E19" s="6">
        <v>0.58823529411764708</v>
      </c>
      <c r="F19" s="6">
        <v>0.34602076124567477</v>
      </c>
      <c r="G19" s="6">
        <v>0</v>
      </c>
      <c r="H19" s="6">
        <v>1.7241379310344827</v>
      </c>
      <c r="I19" s="6">
        <v>0</v>
      </c>
      <c r="J19" s="6">
        <v>0.54347826086956519</v>
      </c>
      <c r="K19" s="6">
        <v>0.5089058524173028</v>
      </c>
      <c r="L19" s="6">
        <v>0.59171597633136097</v>
      </c>
      <c r="M19" s="6">
        <v>0</v>
      </c>
      <c r="N19" s="6">
        <v>0</v>
      </c>
      <c r="O19" s="6">
        <v>0.35587188612099641</v>
      </c>
      <c r="P19" s="6">
        <v>0</v>
      </c>
      <c r="Q19" s="6">
        <v>0</v>
      </c>
      <c r="R19" s="6">
        <v>0</v>
      </c>
      <c r="S19" s="6">
        <v>0.35273368606701938</v>
      </c>
      <c r="T19" s="6">
        <v>0.2061855670103093</v>
      </c>
      <c r="U19" s="6">
        <v>0</v>
      </c>
      <c r="V19" s="6">
        <v>0.48543689320388345</v>
      </c>
      <c r="W19" s="6">
        <v>0</v>
      </c>
      <c r="X19" s="6">
        <v>0</v>
      </c>
      <c r="Y19" s="6">
        <v>0</v>
      </c>
      <c r="Z19" s="6">
        <v>0.66666666666666674</v>
      </c>
      <c r="AA19" s="6">
        <v>0</v>
      </c>
      <c r="AB19" s="6">
        <v>0.64377682403433478</v>
      </c>
      <c r="AC19" s="6">
        <v>1.3667425968109339</v>
      </c>
      <c r="AD19" s="6">
        <v>0</v>
      </c>
      <c r="AE19" s="6">
        <v>0.20325203252032523</v>
      </c>
      <c r="AF19" s="6">
        <v>0</v>
      </c>
      <c r="AG19" s="6">
        <v>3.0188679245283021</v>
      </c>
      <c r="AH19" s="6">
        <v>3.5087719298245612</v>
      </c>
      <c r="AI19" s="6">
        <v>0</v>
      </c>
    </row>
    <row r="20" spans="1:35" x14ac:dyDescent="0.25">
      <c r="A20" s="7" t="s">
        <v>67</v>
      </c>
      <c r="B20" s="1" t="s">
        <v>68</v>
      </c>
      <c r="C20" s="5">
        <v>0</v>
      </c>
      <c r="D20" s="5">
        <v>0.97323600973236013</v>
      </c>
      <c r="E20" s="5">
        <v>0.88235294117647056</v>
      </c>
      <c r="F20" s="5">
        <v>1.7301038062283738</v>
      </c>
      <c r="G20" s="5">
        <v>0</v>
      </c>
      <c r="H20" s="5">
        <v>2.2167487684729066</v>
      </c>
      <c r="I20" s="5">
        <v>2.7027027027027026</v>
      </c>
      <c r="J20" s="5">
        <v>1.6304347826086956</v>
      </c>
      <c r="K20" s="5">
        <v>0.5089058524173028</v>
      </c>
      <c r="L20" s="5">
        <v>0.78895463510848129</v>
      </c>
      <c r="M20" s="5">
        <v>0</v>
      </c>
      <c r="N20" s="5">
        <v>0</v>
      </c>
      <c r="O20" s="5">
        <v>0</v>
      </c>
      <c r="P20" s="5">
        <v>0</v>
      </c>
      <c r="Q20" s="5">
        <v>0.390625</v>
      </c>
      <c r="R20" s="5">
        <v>0.55096418732782371</v>
      </c>
      <c r="S20" s="5">
        <v>0.35273368606701938</v>
      </c>
      <c r="T20" s="5">
        <v>0.41237113402061859</v>
      </c>
      <c r="U20" s="5">
        <v>1.2195121951219512</v>
      </c>
      <c r="V20" s="5">
        <v>0.24271844660194172</v>
      </c>
      <c r="W20" s="5">
        <v>0</v>
      </c>
      <c r="X20" s="5">
        <v>0</v>
      </c>
      <c r="Y20" s="5">
        <v>0</v>
      </c>
      <c r="Z20" s="5">
        <v>0.66666666666666674</v>
      </c>
      <c r="AA20" s="5">
        <v>0.42372881355932202</v>
      </c>
      <c r="AB20" s="5">
        <v>1.2875536480686696</v>
      </c>
      <c r="AC20" s="5">
        <v>1.8223234624145785</v>
      </c>
      <c r="AD20" s="5">
        <v>0</v>
      </c>
      <c r="AE20" s="5">
        <v>0</v>
      </c>
      <c r="AF20" s="5">
        <v>0</v>
      </c>
      <c r="AG20" s="5">
        <v>4.1509433962264151</v>
      </c>
      <c r="AH20" s="5">
        <v>1.7543859649122806</v>
      </c>
      <c r="AI20" s="5">
        <v>0</v>
      </c>
    </row>
    <row r="21" spans="1:35" x14ac:dyDescent="0.25">
      <c r="A21" s="8" t="s">
        <v>69</v>
      </c>
      <c r="B21" s="3" t="s">
        <v>70</v>
      </c>
      <c r="C21" s="6">
        <v>0</v>
      </c>
      <c r="D21" s="6">
        <v>7.0559610705596105</v>
      </c>
      <c r="E21" s="6">
        <v>1.2745098039215685</v>
      </c>
      <c r="F21" s="6">
        <v>5.8823529411764701</v>
      </c>
      <c r="G21" s="6">
        <v>2.7777777777777777</v>
      </c>
      <c r="H21" s="6">
        <v>6.403940886699508</v>
      </c>
      <c r="I21" s="6">
        <v>2.7027027027027026</v>
      </c>
      <c r="J21" s="6">
        <v>2.7173913043478262</v>
      </c>
      <c r="K21" s="6">
        <v>1.2722646310432568</v>
      </c>
      <c r="L21" s="6">
        <v>1.3806706114398422</v>
      </c>
      <c r="M21" s="6">
        <v>0</v>
      </c>
      <c r="N21" s="6">
        <v>1.8970189701897018</v>
      </c>
      <c r="O21" s="6">
        <v>0.71174377224199281</v>
      </c>
      <c r="P21" s="6">
        <v>0</v>
      </c>
      <c r="Q21" s="6">
        <v>0.9765625</v>
      </c>
      <c r="R21" s="6">
        <v>0.55096418732782371</v>
      </c>
      <c r="S21" s="6">
        <v>2.9982363315696645</v>
      </c>
      <c r="T21" s="6">
        <v>2.6804123711340204</v>
      </c>
      <c r="U21" s="6">
        <v>0</v>
      </c>
      <c r="V21" s="6">
        <v>4.6116504854368934</v>
      </c>
      <c r="W21" s="6">
        <v>0.56497175141242939</v>
      </c>
      <c r="X21" s="6">
        <v>0</v>
      </c>
      <c r="Y21" s="6">
        <v>1.8108651911468814</v>
      </c>
      <c r="Z21" s="6">
        <v>3.3333333333333335</v>
      </c>
      <c r="AA21" s="6">
        <v>0.84745762711864403</v>
      </c>
      <c r="AB21" s="6">
        <v>3.8626609442060089</v>
      </c>
      <c r="AC21" s="6">
        <v>5.0113895216400905</v>
      </c>
      <c r="AD21" s="6">
        <v>0.68965517241379315</v>
      </c>
      <c r="AE21" s="6">
        <v>0.20325203252032523</v>
      </c>
      <c r="AF21" s="6">
        <v>0</v>
      </c>
      <c r="AG21" s="6">
        <v>7.1698113207547172</v>
      </c>
      <c r="AH21" s="6">
        <v>0</v>
      </c>
      <c r="AI21" s="6">
        <v>0</v>
      </c>
    </row>
    <row r="22" spans="1:35" x14ac:dyDescent="0.25">
      <c r="A22" s="7" t="s">
        <v>71</v>
      </c>
      <c r="B22" s="1" t="s">
        <v>72</v>
      </c>
      <c r="C22" s="5">
        <v>1.0869565217391304</v>
      </c>
      <c r="D22" s="5">
        <v>3.1630170316301705</v>
      </c>
      <c r="E22" s="5">
        <v>0.78431372549019607</v>
      </c>
      <c r="F22" s="5">
        <v>2.422145328719723</v>
      </c>
      <c r="G22" s="5">
        <v>0</v>
      </c>
      <c r="H22" s="5">
        <v>3.201970443349754</v>
      </c>
      <c r="I22" s="5">
        <v>2.7027027027027026</v>
      </c>
      <c r="J22" s="5">
        <v>2.1739130434782608</v>
      </c>
      <c r="K22" s="5">
        <v>1.5267175572519083</v>
      </c>
      <c r="L22" s="5">
        <v>1.1834319526627219</v>
      </c>
      <c r="M22" s="5">
        <v>1.5151515151515151</v>
      </c>
      <c r="N22" s="5">
        <v>1.6260162601626018</v>
      </c>
      <c r="O22" s="5">
        <v>0.71174377224199281</v>
      </c>
      <c r="P22" s="5">
        <v>0.70921985815602839</v>
      </c>
      <c r="Q22" s="5">
        <v>0.390625</v>
      </c>
      <c r="R22" s="5">
        <v>0.55096418732782371</v>
      </c>
      <c r="S22" s="5">
        <v>0.88183421516754845</v>
      </c>
      <c r="T22" s="5">
        <v>2.0618556701030926</v>
      </c>
      <c r="U22" s="5">
        <v>0</v>
      </c>
      <c r="V22" s="5">
        <v>1.2135922330097086</v>
      </c>
      <c r="W22" s="5">
        <v>0.56497175141242939</v>
      </c>
      <c r="X22" s="5">
        <v>0</v>
      </c>
      <c r="Y22" s="5">
        <v>0.60362173038229372</v>
      </c>
      <c r="Z22" s="5">
        <v>2</v>
      </c>
      <c r="AA22" s="5">
        <v>0.84745762711864403</v>
      </c>
      <c r="AB22" s="5">
        <v>3.0042918454935621</v>
      </c>
      <c r="AC22" s="5">
        <v>3.1890660592255129</v>
      </c>
      <c r="AD22" s="5">
        <v>0</v>
      </c>
      <c r="AE22" s="5">
        <v>0.20325203252032523</v>
      </c>
      <c r="AF22" s="5">
        <v>0</v>
      </c>
      <c r="AG22" s="5">
        <v>6.9811320754716979</v>
      </c>
      <c r="AH22" s="5">
        <v>0</v>
      </c>
      <c r="AI22" s="5">
        <v>0</v>
      </c>
    </row>
    <row r="23" spans="1:35" x14ac:dyDescent="0.25">
      <c r="A23" s="8" t="s">
        <v>73</v>
      </c>
      <c r="B23" s="3" t="s">
        <v>74</v>
      </c>
      <c r="C23" s="6">
        <v>1.0869565217391304</v>
      </c>
      <c r="D23" s="6">
        <v>0.48661800486618007</v>
      </c>
      <c r="E23" s="6">
        <v>0.58823529411764708</v>
      </c>
      <c r="F23" s="6">
        <v>0.69204152249134954</v>
      </c>
      <c r="G23" s="6">
        <v>0</v>
      </c>
      <c r="H23" s="6">
        <v>1.2315270935960592</v>
      </c>
      <c r="I23" s="6">
        <v>0</v>
      </c>
      <c r="J23" s="6">
        <v>1.0869565217391304</v>
      </c>
      <c r="K23" s="6">
        <v>0.2544529262086514</v>
      </c>
      <c r="L23" s="6">
        <v>0.39447731755424065</v>
      </c>
      <c r="M23" s="6">
        <v>0</v>
      </c>
      <c r="N23" s="6">
        <v>0</v>
      </c>
      <c r="O23" s="6">
        <v>0.35587188612099641</v>
      </c>
      <c r="P23" s="6">
        <v>0</v>
      </c>
      <c r="Q23" s="6">
        <v>0.390625</v>
      </c>
      <c r="R23" s="6">
        <v>0</v>
      </c>
      <c r="S23" s="6">
        <v>0.17636684303350969</v>
      </c>
      <c r="T23" s="6">
        <v>1.2371134020618557</v>
      </c>
      <c r="U23" s="6">
        <v>0</v>
      </c>
      <c r="V23" s="6">
        <v>0.24271844660194172</v>
      </c>
      <c r="W23" s="6">
        <v>0</v>
      </c>
      <c r="X23" s="6">
        <v>0.55865921787709494</v>
      </c>
      <c r="Y23" s="6">
        <v>0.2012072434607646</v>
      </c>
      <c r="Z23" s="6">
        <v>1.3333333333333335</v>
      </c>
      <c r="AA23" s="6">
        <v>0</v>
      </c>
      <c r="AB23" s="6">
        <v>1.502145922746781</v>
      </c>
      <c r="AC23" s="6">
        <v>1.1389521640091116</v>
      </c>
      <c r="AD23" s="6">
        <v>0</v>
      </c>
      <c r="AE23" s="6">
        <v>0</v>
      </c>
      <c r="AF23" s="6">
        <v>0</v>
      </c>
      <c r="AG23" s="6">
        <v>4.3396226415094334</v>
      </c>
      <c r="AH23" s="6">
        <v>1.7543859649122806</v>
      </c>
      <c r="AI23" s="6">
        <v>0</v>
      </c>
    </row>
    <row r="24" spans="1:35" x14ac:dyDescent="0.25">
      <c r="A24" s="7" t="s">
        <v>75</v>
      </c>
      <c r="B24" s="1" t="s">
        <v>76</v>
      </c>
      <c r="C24" s="5">
        <v>0</v>
      </c>
      <c r="D24" s="5">
        <v>0.72992700729927007</v>
      </c>
      <c r="E24" s="5">
        <v>0.19607843137254902</v>
      </c>
      <c r="F24" s="5">
        <v>0.34602076124567477</v>
      </c>
      <c r="G24" s="5">
        <v>0</v>
      </c>
      <c r="H24" s="5">
        <v>0.73891625615763545</v>
      </c>
      <c r="I24" s="5">
        <v>0</v>
      </c>
      <c r="J24" s="5">
        <v>0.54347826086956519</v>
      </c>
      <c r="K24" s="5">
        <v>0.2544529262086514</v>
      </c>
      <c r="L24" s="5">
        <v>0.19723865877712032</v>
      </c>
      <c r="M24" s="5">
        <v>0</v>
      </c>
      <c r="N24" s="5">
        <v>0</v>
      </c>
      <c r="O24" s="5">
        <v>0</v>
      </c>
      <c r="P24" s="5">
        <v>0</v>
      </c>
      <c r="Q24" s="5">
        <v>0.1953125</v>
      </c>
      <c r="R24" s="5">
        <v>0</v>
      </c>
      <c r="S24" s="5">
        <v>0.35273368606701938</v>
      </c>
      <c r="T24" s="5">
        <v>0.2061855670103093</v>
      </c>
      <c r="U24" s="5">
        <v>0</v>
      </c>
      <c r="V24" s="5">
        <v>0.24271844660194172</v>
      </c>
      <c r="W24" s="5">
        <v>0.56497175141242939</v>
      </c>
      <c r="X24" s="5">
        <v>0</v>
      </c>
      <c r="Y24" s="5">
        <v>0.2012072434607646</v>
      </c>
      <c r="Z24" s="5">
        <v>2</v>
      </c>
      <c r="AA24" s="5">
        <v>0.84745762711864403</v>
      </c>
      <c r="AB24" s="5">
        <v>0.85836909871244638</v>
      </c>
      <c r="AC24" s="5">
        <v>1.3667425968109339</v>
      </c>
      <c r="AD24" s="5">
        <v>0</v>
      </c>
      <c r="AE24" s="5">
        <v>0</v>
      </c>
      <c r="AF24" s="5">
        <v>0</v>
      </c>
      <c r="AG24" s="5">
        <v>2.0754716981132075</v>
      </c>
      <c r="AH24" s="5">
        <v>0</v>
      </c>
      <c r="AI24" s="5">
        <v>0</v>
      </c>
    </row>
    <row r="25" spans="1:35" x14ac:dyDescent="0.25">
      <c r="A25" s="8" t="s">
        <v>77</v>
      </c>
      <c r="B25" s="3" t="s">
        <v>78</v>
      </c>
      <c r="C25" s="6">
        <v>0</v>
      </c>
      <c r="D25" s="6">
        <v>0.97323600973236013</v>
      </c>
      <c r="E25" s="6">
        <v>0.29411764705882354</v>
      </c>
      <c r="F25" s="6">
        <v>0.69204152249134954</v>
      </c>
      <c r="G25" s="6">
        <v>0</v>
      </c>
      <c r="H25" s="6">
        <v>4.4334975369458132</v>
      </c>
      <c r="I25" s="6">
        <v>0</v>
      </c>
      <c r="J25" s="6">
        <v>1.6304347826086956</v>
      </c>
      <c r="K25" s="6">
        <v>0.2544529262086514</v>
      </c>
      <c r="L25" s="6">
        <v>1.3806706114398422</v>
      </c>
      <c r="M25" s="6">
        <v>0</v>
      </c>
      <c r="N25" s="6">
        <v>0</v>
      </c>
      <c r="O25" s="6">
        <v>0</v>
      </c>
      <c r="P25" s="6">
        <v>2.8368794326241136</v>
      </c>
      <c r="Q25" s="6">
        <v>0.390625</v>
      </c>
      <c r="R25" s="6">
        <v>0.82644628099173556</v>
      </c>
      <c r="S25" s="6">
        <v>1.2345679012345678</v>
      </c>
      <c r="T25" s="6">
        <v>0.82474226804123718</v>
      </c>
      <c r="U25" s="6">
        <v>0</v>
      </c>
      <c r="V25" s="6">
        <v>1.2135922330097086</v>
      </c>
      <c r="W25" s="6">
        <v>0.56497175141242939</v>
      </c>
      <c r="X25" s="6">
        <v>0</v>
      </c>
      <c r="Y25" s="6">
        <v>0.2012072434607646</v>
      </c>
      <c r="Z25" s="6">
        <v>0.66666666666666674</v>
      </c>
      <c r="AA25" s="6">
        <v>0.42372881355932202</v>
      </c>
      <c r="AB25" s="6">
        <v>3.8626609442060089</v>
      </c>
      <c r="AC25" s="6">
        <v>2.7334851936218678</v>
      </c>
      <c r="AD25" s="6">
        <v>0</v>
      </c>
      <c r="AE25" s="6">
        <v>0</v>
      </c>
      <c r="AF25" s="6">
        <v>0</v>
      </c>
      <c r="AG25" s="6">
        <v>3.7735849056603774</v>
      </c>
      <c r="AH25" s="6">
        <v>1.7543859649122806</v>
      </c>
      <c r="AI25" s="6">
        <v>0</v>
      </c>
    </row>
    <row r="26" spans="1:35" x14ac:dyDescent="0.25">
      <c r="A26" s="7" t="s">
        <v>79</v>
      </c>
      <c r="B26" s="1" t="s">
        <v>80</v>
      </c>
      <c r="C26" s="5">
        <v>0</v>
      </c>
      <c r="D26" s="5">
        <v>0.72992700729927007</v>
      </c>
      <c r="E26" s="5">
        <v>0.49019607843137253</v>
      </c>
      <c r="F26" s="5">
        <v>1.0380622837370241</v>
      </c>
      <c r="G26" s="5">
        <v>2.7777777777777777</v>
      </c>
      <c r="H26" s="5">
        <v>1.2315270935960592</v>
      </c>
      <c r="I26" s="5">
        <v>0</v>
      </c>
      <c r="J26" s="5">
        <v>0</v>
      </c>
      <c r="K26" s="5">
        <v>0.5089058524173028</v>
      </c>
      <c r="L26" s="5">
        <v>0.19723865877712032</v>
      </c>
      <c r="M26" s="5">
        <v>0</v>
      </c>
      <c r="N26" s="5">
        <v>0</v>
      </c>
      <c r="O26" s="5">
        <v>0.35587188612099641</v>
      </c>
      <c r="P26" s="5">
        <v>0</v>
      </c>
      <c r="Q26" s="5">
        <v>0</v>
      </c>
      <c r="R26" s="5">
        <v>0.27548209366391185</v>
      </c>
      <c r="S26" s="5">
        <v>0.70546737213403876</v>
      </c>
      <c r="T26" s="5">
        <v>1.0309278350515463</v>
      </c>
      <c r="U26" s="5">
        <v>0</v>
      </c>
      <c r="V26" s="5">
        <v>0.24271844660194172</v>
      </c>
      <c r="W26" s="5">
        <v>0.56497175141242939</v>
      </c>
      <c r="X26" s="5">
        <v>0</v>
      </c>
      <c r="Y26" s="5">
        <v>0</v>
      </c>
      <c r="Z26" s="5">
        <v>0.66666666666666674</v>
      </c>
      <c r="AA26" s="5">
        <v>0</v>
      </c>
      <c r="AB26" s="5">
        <v>0.21459227467811159</v>
      </c>
      <c r="AC26" s="5">
        <v>0.45558086560364464</v>
      </c>
      <c r="AD26" s="5">
        <v>0</v>
      </c>
      <c r="AE26" s="5">
        <v>0</v>
      </c>
      <c r="AF26" s="5">
        <v>0.81300813008130091</v>
      </c>
      <c r="AG26" s="5">
        <v>3.3962264150943398</v>
      </c>
      <c r="AH26" s="5">
        <v>0</v>
      </c>
      <c r="AI26" s="5">
        <v>0</v>
      </c>
    </row>
    <row r="27" spans="1:35" x14ac:dyDescent="0.25">
      <c r="A27" s="8" t="s">
        <v>81</v>
      </c>
      <c r="B27" s="3" t="s">
        <v>82</v>
      </c>
      <c r="C27" s="6">
        <v>0</v>
      </c>
      <c r="D27" s="6">
        <v>0.97323600973236013</v>
      </c>
      <c r="E27" s="6">
        <v>0.29411764705882354</v>
      </c>
      <c r="F27" s="6">
        <v>0</v>
      </c>
      <c r="G27" s="6">
        <v>0</v>
      </c>
      <c r="H27" s="6">
        <v>1.7241379310344827</v>
      </c>
      <c r="I27" s="6">
        <v>0</v>
      </c>
      <c r="J27" s="6">
        <v>0</v>
      </c>
      <c r="K27" s="6">
        <v>0.5089058524173028</v>
      </c>
      <c r="L27" s="6">
        <v>0.19723865877712032</v>
      </c>
      <c r="M27" s="6">
        <v>0</v>
      </c>
      <c r="N27" s="6">
        <v>0</v>
      </c>
      <c r="O27" s="6">
        <v>0</v>
      </c>
      <c r="P27" s="6">
        <v>0</v>
      </c>
      <c r="Q27" s="6">
        <v>0.390625</v>
      </c>
      <c r="R27" s="6">
        <v>0.55096418732782371</v>
      </c>
      <c r="S27" s="6">
        <v>0.35273368606701938</v>
      </c>
      <c r="T27" s="6">
        <v>0.82474226804123718</v>
      </c>
      <c r="U27" s="6">
        <v>0</v>
      </c>
      <c r="V27" s="6">
        <v>0.24271844660194172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0.45558086560364464</v>
      </c>
      <c r="AD27" s="6">
        <v>0</v>
      </c>
      <c r="AE27" s="6">
        <v>0</v>
      </c>
      <c r="AF27" s="6">
        <v>0</v>
      </c>
      <c r="AG27" s="6">
        <v>2.6415094339622645</v>
      </c>
      <c r="AH27" s="6">
        <v>0</v>
      </c>
      <c r="AI27" s="6">
        <v>0</v>
      </c>
    </row>
    <row r="28" spans="1:35" x14ac:dyDescent="0.25">
      <c r="A28" s="7" t="s">
        <v>83</v>
      </c>
      <c r="B28" s="1" t="s">
        <v>84</v>
      </c>
      <c r="C28" s="5">
        <v>0</v>
      </c>
      <c r="D28" s="5">
        <v>0.24330900243309003</v>
      </c>
      <c r="E28" s="5">
        <v>0.19607843137254902</v>
      </c>
      <c r="F28" s="5">
        <v>0.34602076124567477</v>
      </c>
      <c r="G28" s="5">
        <v>0</v>
      </c>
      <c r="H28" s="5">
        <v>0.98522167487684731</v>
      </c>
      <c r="I28" s="5">
        <v>0</v>
      </c>
      <c r="J28" s="5">
        <v>0.54347826086956519</v>
      </c>
      <c r="K28" s="5">
        <v>0.2544529262086514</v>
      </c>
      <c r="L28" s="5">
        <v>0</v>
      </c>
      <c r="M28" s="5">
        <v>0</v>
      </c>
      <c r="N28" s="5">
        <v>1.3550135501355014</v>
      </c>
      <c r="O28" s="5">
        <v>0.35587188612099641</v>
      </c>
      <c r="P28" s="5">
        <v>0</v>
      </c>
      <c r="Q28" s="5">
        <v>0.1953125</v>
      </c>
      <c r="R28" s="5">
        <v>0</v>
      </c>
      <c r="S28" s="5">
        <v>0</v>
      </c>
      <c r="T28" s="5">
        <v>0.2061855670103093</v>
      </c>
      <c r="U28" s="5">
        <v>0</v>
      </c>
      <c r="V28" s="5">
        <v>0</v>
      </c>
      <c r="W28" s="5">
        <v>0.56497175141242939</v>
      </c>
      <c r="X28" s="5">
        <v>0</v>
      </c>
      <c r="Y28" s="5">
        <v>0.2012072434607646</v>
      </c>
      <c r="Z28" s="5">
        <v>0</v>
      </c>
      <c r="AA28" s="5">
        <v>0.42372881355932202</v>
      </c>
      <c r="AB28" s="5">
        <v>0.42918454935622319</v>
      </c>
      <c r="AC28" s="5">
        <v>0.45558086560364464</v>
      </c>
      <c r="AD28" s="5">
        <v>0</v>
      </c>
      <c r="AE28" s="5">
        <v>0</v>
      </c>
      <c r="AF28" s="5">
        <v>0</v>
      </c>
      <c r="AG28" s="5">
        <v>2.4528301886792456</v>
      </c>
      <c r="AH28" s="5">
        <v>1.7543859649122806</v>
      </c>
      <c r="AI28" s="5">
        <v>0</v>
      </c>
    </row>
    <row r="29" spans="1:35" x14ac:dyDescent="0.25">
      <c r="A29" s="8" t="s">
        <v>85</v>
      </c>
      <c r="B29" s="3" t="s">
        <v>86</v>
      </c>
      <c r="C29" s="6">
        <v>0</v>
      </c>
      <c r="D29" s="6">
        <v>0.72992700729927007</v>
      </c>
      <c r="E29" s="6">
        <v>0.19607843137254902</v>
      </c>
      <c r="F29" s="6">
        <v>0.69204152249134954</v>
      </c>
      <c r="G29" s="6">
        <v>0</v>
      </c>
      <c r="H29" s="6">
        <v>0.49261083743842365</v>
      </c>
      <c r="I29" s="6">
        <v>2.7027027027027026</v>
      </c>
      <c r="J29" s="6">
        <v>0.54347826086956519</v>
      </c>
      <c r="K29" s="6">
        <v>0.2544529262086514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0.55096418732782371</v>
      </c>
      <c r="S29" s="6">
        <v>0.17636684303350969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0.2012072434607646</v>
      </c>
      <c r="Z29" s="6">
        <v>1.3333333333333335</v>
      </c>
      <c r="AA29" s="6">
        <v>0</v>
      </c>
      <c r="AB29" s="6">
        <v>0.42918454935622319</v>
      </c>
      <c r="AC29" s="6">
        <v>0.91116173120728927</v>
      </c>
      <c r="AD29" s="6">
        <v>0</v>
      </c>
      <c r="AE29" s="6">
        <v>0</v>
      </c>
      <c r="AF29" s="6">
        <v>0</v>
      </c>
      <c r="AG29" s="6">
        <v>2.0754716981132075</v>
      </c>
      <c r="AH29" s="6">
        <v>0</v>
      </c>
      <c r="AI29" s="6">
        <v>0</v>
      </c>
    </row>
    <row r="30" spans="1:35" x14ac:dyDescent="0.25">
      <c r="A30" s="7" t="s">
        <v>87</v>
      </c>
      <c r="B30" s="1" t="s">
        <v>88</v>
      </c>
      <c r="C30" s="5">
        <v>0</v>
      </c>
      <c r="D30" s="5">
        <v>1.2165450121654502</v>
      </c>
      <c r="E30" s="5">
        <v>9.8039215686274508E-2</v>
      </c>
      <c r="F30" s="5">
        <v>0.69204152249134954</v>
      </c>
      <c r="G30" s="5">
        <v>0</v>
      </c>
      <c r="H30" s="5">
        <v>0.73891625615763545</v>
      </c>
      <c r="I30" s="5">
        <v>0</v>
      </c>
      <c r="J30" s="5">
        <v>0</v>
      </c>
      <c r="K30" s="5">
        <v>0</v>
      </c>
      <c r="L30" s="5">
        <v>0.39447731755424065</v>
      </c>
      <c r="M30" s="5">
        <v>0</v>
      </c>
      <c r="N30" s="5">
        <v>0</v>
      </c>
      <c r="O30" s="5">
        <v>0</v>
      </c>
      <c r="P30" s="5">
        <v>0</v>
      </c>
      <c r="Q30" s="5">
        <v>0.78125</v>
      </c>
      <c r="R30" s="5">
        <v>0.27548209366391185</v>
      </c>
      <c r="S30" s="5">
        <v>0.52910052910052907</v>
      </c>
      <c r="T30" s="5">
        <v>0.82474226804123718</v>
      </c>
      <c r="U30" s="5">
        <v>0</v>
      </c>
      <c r="V30" s="5">
        <v>0.24271844660194172</v>
      </c>
      <c r="W30" s="5">
        <v>0</v>
      </c>
      <c r="X30" s="5">
        <v>0</v>
      </c>
      <c r="Y30" s="5">
        <v>0</v>
      </c>
      <c r="Z30" s="5">
        <v>0</v>
      </c>
      <c r="AA30" s="5">
        <v>0.42372881355932202</v>
      </c>
      <c r="AB30" s="5">
        <v>0.64377682403433478</v>
      </c>
      <c r="AC30" s="5">
        <v>0.68337129840546695</v>
      </c>
      <c r="AD30" s="5">
        <v>0</v>
      </c>
      <c r="AE30" s="5">
        <v>0</v>
      </c>
      <c r="AF30" s="5">
        <v>0</v>
      </c>
      <c r="AG30" s="5">
        <v>6.7924528301886795</v>
      </c>
      <c r="AH30" s="5">
        <v>1.7543859649122806</v>
      </c>
      <c r="AI30" s="5">
        <v>0</v>
      </c>
    </row>
    <row r="31" spans="1:35" x14ac:dyDescent="0.25">
      <c r="A31" s="8" t="s">
        <v>89</v>
      </c>
      <c r="B31" s="3" t="s">
        <v>90</v>
      </c>
      <c r="C31" s="6">
        <v>0</v>
      </c>
      <c r="D31" s="6">
        <v>0.24330900243309003</v>
      </c>
      <c r="E31" s="6">
        <v>0.19607843137254902</v>
      </c>
      <c r="F31" s="6">
        <v>0</v>
      </c>
      <c r="G31" s="6">
        <v>0</v>
      </c>
      <c r="H31" s="6">
        <v>0.24630541871921183</v>
      </c>
      <c r="I31" s="6">
        <v>2.7027027027027026</v>
      </c>
      <c r="J31" s="6">
        <v>0</v>
      </c>
      <c r="K31" s="6">
        <v>0.5089058524173028</v>
      </c>
      <c r="L31" s="6">
        <v>0.19723865877712032</v>
      </c>
      <c r="M31" s="6">
        <v>0</v>
      </c>
      <c r="N31" s="6">
        <v>0.27100271002710025</v>
      </c>
      <c r="O31" s="6">
        <v>0</v>
      </c>
      <c r="P31" s="6">
        <v>0</v>
      </c>
      <c r="Q31" s="6">
        <v>0</v>
      </c>
      <c r="R31" s="6">
        <v>0.82644628099173556</v>
      </c>
      <c r="S31" s="6">
        <v>0.88183421516754845</v>
      </c>
      <c r="T31" s="6">
        <v>0.82474226804123718</v>
      </c>
      <c r="U31" s="6">
        <v>0</v>
      </c>
      <c r="V31" s="6">
        <v>0</v>
      </c>
      <c r="W31" s="6">
        <v>0.56497175141242939</v>
      </c>
      <c r="X31" s="6">
        <v>0</v>
      </c>
      <c r="Y31" s="6">
        <v>0</v>
      </c>
      <c r="Z31" s="6">
        <v>0</v>
      </c>
      <c r="AA31" s="6">
        <v>0</v>
      </c>
      <c r="AB31" s="6">
        <v>1.7167381974248928</v>
      </c>
      <c r="AC31" s="6">
        <v>0.91116173120728927</v>
      </c>
      <c r="AD31" s="6">
        <v>0</v>
      </c>
      <c r="AE31" s="6">
        <v>0</v>
      </c>
      <c r="AF31" s="6">
        <v>0</v>
      </c>
      <c r="AG31" s="6">
        <v>3.2075471698113209</v>
      </c>
      <c r="AH31" s="6">
        <v>1.7543859649122806</v>
      </c>
      <c r="AI31" s="6">
        <v>0</v>
      </c>
    </row>
    <row r="32" spans="1:35" x14ac:dyDescent="0.25">
      <c r="A32" s="7" t="s">
        <v>91</v>
      </c>
      <c r="B32" s="1" t="s">
        <v>92</v>
      </c>
      <c r="C32" s="5">
        <v>0</v>
      </c>
      <c r="D32" s="5">
        <v>1.2165450121654502</v>
      </c>
      <c r="E32" s="5">
        <v>0.19607843137254902</v>
      </c>
      <c r="F32" s="5">
        <v>0</v>
      </c>
      <c r="G32" s="5">
        <v>0</v>
      </c>
      <c r="H32" s="5">
        <v>0.49261083743842365</v>
      </c>
      <c r="I32" s="5">
        <v>2.7027027027027026</v>
      </c>
      <c r="J32" s="5">
        <v>0.54347826086956519</v>
      </c>
      <c r="K32" s="5">
        <v>0</v>
      </c>
      <c r="L32" s="5">
        <v>0</v>
      </c>
      <c r="M32" s="5">
        <v>0</v>
      </c>
      <c r="N32" s="5">
        <v>0</v>
      </c>
      <c r="O32" s="5">
        <v>0.35587188612099641</v>
      </c>
      <c r="P32" s="5">
        <v>0</v>
      </c>
      <c r="Q32" s="5">
        <v>0</v>
      </c>
      <c r="R32" s="5">
        <v>0</v>
      </c>
      <c r="S32" s="5">
        <v>0.17636684303350969</v>
      </c>
      <c r="T32" s="5">
        <v>0.41237113402061859</v>
      </c>
      <c r="U32" s="5">
        <v>1.2195121951219512</v>
      </c>
      <c r="V32" s="5">
        <v>0</v>
      </c>
      <c r="W32" s="5">
        <v>0.56497175141242939</v>
      </c>
      <c r="X32" s="5">
        <v>0</v>
      </c>
      <c r="Y32" s="5">
        <v>0.2012072434607646</v>
      </c>
      <c r="Z32" s="5">
        <v>0</v>
      </c>
      <c r="AA32" s="5">
        <v>0</v>
      </c>
      <c r="AB32" s="5">
        <v>0.64377682403433478</v>
      </c>
      <c r="AC32" s="5">
        <v>0.22779043280182232</v>
      </c>
      <c r="AD32" s="5">
        <v>0</v>
      </c>
      <c r="AE32" s="5">
        <v>0</v>
      </c>
      <c r="AF32" s="5">
        <v>0</v>
      </c>
      <c r="AG32" s="5">
        <v>1.3207547169811322</v>
      </c>
      <c r="AH32" s="5">
        <v>0</v>
      </c>
      <c r="AI32" s="5">
        <v>0</v>
      </c>
    </row>
    <row r="33" spans="1:35" x14ac:dyDescent="0.25">
      <c r="A33" s="8" t="s">
        <v>93</v>
      </c>
      <c r="B33" s="3" t="s">
        <v>94</v>
      </c>
      <c r="C33" s="6">
        <v>0</v>
      </c>
      <c r="D33" s="6">
        <v>0.72992700729927007</v>
      </c>
      <c r="E33" s="6">
        <v>0.19607843137254902</v>
      </c>
      <c r="F33" s="6">
        <v>1.0380622837370241</v>
      </c>
      <c r="G33" s="6">
        <v>0</v>
      </c>
      <c r="H33" s="6">
        <v>1.2315270935960592</v>
      </c>
      <c r="I33" s="6">
        <v>0</v>
      </c>
      <c r="J33" s="6">
        <v>0.54347826086956519</v>
      </c>
      <c r="K33" s="6">
        <v>0.5089058524173028</v>
      </c>
      <c r="L33" s="6">
        <v>0.59171597633136097</v>
      </c>
      <c r="M33" s="6">
        <v>0</v>
      </c>
      <c r="N33" s="6">
        <v>0.27100271002710025</v>
      </c>
      <c r="O33" s="6">
        <v>0.35587188612099641</v>
      </c>
      <c r="P33" s="6">
        <v>0</v>
      </c>
      <c r="Q33" s="6">
        <v>0</v>
      </c>
      <c r="R33" s="6">
        <v>0.27548209366391185</v>
      </c>
      <c r="S33" s="6">
        <v>0.88183421516754845</v>
      </c>
      <c r="T33" s="6">
        <v>0.82474226804123718</v>
      </c>
      <c r="U33" s="6">
        <v>0</v>
      </c>
      <c r="V33" s="6">
        <v>0.48543689320388345</v>
      </c>
      <c r="W33" s="6">
        <v>0.56497175141242939</v>
      </c>
      <c r="X33" s="6">
        <v>0</v>
      </c>
      <c r="Y33" s="6">
        <v>0</v>
      </c>
      <c r="Z33" s="6">
        <v>0</v>
      </c>
      <c r="AA33" s="6">
        <v>0.42372881355932202</v>
      </c>
      <c r="AB33" s="6">
        <v>1.7167381974248928</v>
      </c>
      <c r="AC33" s="6">
        <v>1.3667425968109339</v>
      </c>
      <c r="AD33" s="6">
        <v>0</v>
      </c>
      <c r="AE33" s="6">
        <v>0</v>
      </c>
      <c r="AF33" s="6">
        <v>0</v>
      </c>
      <c r="AG33" s="6">
        <v>3.9622641509433962</v>
      </c>
      <c r="AH33" s="6">
        <v>0</v>
      </c>
      <c r="AI33" s="6">
        <v>0</v>
      </c>
    </row>
    <row r="34" spans="1:35" x14ac:dyDescent="0.25">
      <c r="A34" s="7" t="s">
        <v>95</v>
      </c>
      <c r="B34" s="1" t="s">
        <v>96</v>
      </c>
      <c r="C34" s="5">
        <v>0</v>
      </c>
      <c r="D34" s="5">
        <v>1.9464720194647203</v>
      </c>
      <c r="E34" s="5">
        <v>0.39215686274509803</v>
      </c>
      <c r="F34" s="5">
        <v>0.34602076124567477</v>
      </c>
      <c r="G34" s="5">
        <v>0</v>
      </c>
      <c r="H34" s="5">
        <v>0.98522167487684731</v>
      </c>
      <c r="I34" s="5">
        <v>0</v>
      </c>
      <c r="J34" s="5">
        <v>0</v>
      </c>
      <c r="K34" s="5">
        <v>0.5089058524173028</v>
      </c>
      <c r="L34" s="5">
        <v>0.78895463510848129</v>
      </c>
      <c r="M34" s="5">
        <v>0</v>
      </c>
      <c r="N34" s="5">
        <v>0</v>
      </c>
      <c r="O34" s="5">
        <v>0.35587188612099641</v>
      </c>
      <c r="P34" s="5">
        <v>2.1276595744680851</v>
      </c>
      <c r="Q34" s="5">
        <v>0.1953125</v>
      </c>
      <c r="R34" s="5">
        <v>0.55096418732782371</v>
      </c>
      <c r="S34" s="5">
        <v>0.52910052910052907</v>
      </c>
      <c r="T34" s="5">
        <v>0.2061855670103093</v>
      </c>
      <c r="U34" s="5">
        <v>0</v>
      </c>
      <c r="V34" s="5">
        <v>0</v>
      </c>
      <c r="W34" s="5">
        <v>0.56497175141242939</v>
      </c>
      <c r="X34" s="5">
        <v>0</v>
      </c>
      <c r="Y34" s="5">
        <v>0.2012072434607646</v>
      </c>
      <c r="Z34" s="5">
        <v>1.3333333333333335</v>
      </c>
      <c r="AA34" s="5">
        <v>0</v>
      </c>
      <c r="AB34" s="5">
        <v>0.64377682403433478</v>
      </c>
      <c r="AC34" s="5">
        <v>0.68337129840546695</v>
      </c>
      <c r="AD34" s="5">
        <v>0</v>
      </c>
      <c r="AE34" s="5">
        <v>0</v>
      </c>
      <c r="AF34" s="5">
        <v>0</v>
      </c>
      <c r="AG34" s="5">
        <v>3.7735849056603774</v>
      </c>
      <c r="AH34" s="5">
        <v>1.7543859649122806</v>
      </c>
      <c r="AI34" s="5">
        <v>0</v>
      </c>
    </row>
    <row r="35" spans="1:35" x14ac:dyDescent="0.25">
      <c r="A35" s="8" t="s">
        <v>97</v>
      </c>
      <c r="B35" s="3" t="s">
        <v>98</v>
      </c>
      <c r="C35" s="6">
        <v>0</v>
      </c>
      <c r="D35" s="6">
        <v>0.72992700729927007</v>
      </c>
      <c r="E35" s="6">
        <v>0.19607843137254902</v>
      </c>
      <c r="F35" s="6">
        <v>0.69204152249134954</v>
      </c>
      <c r="G35" s="6">
        <v>0</v>
      </c>
      <c r="H35" s="6">
        <v>0.73891625615763545</v>
      </c>
      <c r="I35" s="6">
        <v>0</v>
      </c>
      <c r="J35" s="6">
        <v>1.0869565217391304</v>
      </c>
      <c r="K35" s="6">
        <v>0.5089058524173028</v>
      </c>
      <c r="L35" s="6">
        <v>0.19723865877712032</v>
      </c>
      <c r="M35" s="6">
        <v>0</v>
      </c>
      <c r="N35" s="6">
        <v>0.27100271002710025</v>
      </c>
      <c r="O35" s="6">
        <v>0</v>
      </c>
      <c r="P35" s="6">
        <v>0</v>
      </c>
      <c r="Q35" s="6">
        <v>0</v>
      </c>
      <c r="R35" s="6">
        <v>0</v>
      </c>
      <c r="S35" s="6">
        <v>0.17636684303350969</v>
      </c>
      <c r="T35" s="6">
        <v>1.2371134020618557</v>
      </c>
      <c r="U35" s="6">
        <v>0</v>
      </c>
      <c r="V35" s="6">
        <v>0</v>
      </c>
      <c r="W35" s="6">
        <v>0.56497175141242939</v>
      </c>
      <c r="X35" s="6">
        <v>0</v>
      </c>
      <c r="Y35" s="6">
        <v>0</v>
      </c>
      <c r="Z35" s="6">
        <v>1.3333333333333335</v>
      </c>
      <c r="AA35" s="6">
        <v>0</v>
      </c>
      <c r="AB35" s="6">
        <v>0.64377682403433478</v>
      </c>
      <c r="AC35" s="6">
        <v>0.45558086560364464</v>
      </c>
      <c r="AD35" s="6">
        <v>0</v>
      </c>
      <c r="AE35" s="6">
        <v>0</v>
      </c>
      <c r="AF35" s="6">
        <v>0</v>
      </c>
      <c r="AG35" s="6">
        <v>2.0754716981132075</v>
      </c>
      <c r="AH35" s="6">
        <v>0</v>
      </c>
      <c r="AI35" s="6">
        <v>0</v>
      </c>
    </row>
    <row r="36" spans="1:35" x14ac:dyDescent="0.25">
      <c r="A36" s="7" t="s">
        <v>99</v>
      </c>
      <c r="B36" s="1" t="s">
        <v>100</v>
      </c>
      <c r="C36" s="5">
        <v>0</v>
      </c>
      <c r="D36" s="5">
        <v>0.72992700729927007</v>
      </c>
      <c r="E36" s="5">
        <v>0</v>
      </c>
      <c r="F36" s="5">
        <v>0.34602076124567477</v>
      </c>
      <c r="G36" s="5">
        <v>0</v>
      </c>
      <c r="H36" s="5">
        <v>1.2315270935960592</v>
      </c>
      <c r="I36" s="5">
        <v>2.7027027027027026</v>
      </c>
      <c r="J36" s="5">
        <v>0.54347826086956519</v>
      </c>
      <c r="K36" s="5">
        <v>0</v>
      </c>
      <c r="L36" s="5">
        <v>0.19723865877712032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0.52910052910052907</v>
      </c>
      <c r="T36" s="5">
        <v>0.2061855670103093</v>
      </c>
      <c r="U36" s="5">
        <v>0</v>
      </c>
      <c r="V36" s="5">
        <v>0</v>
      </c>
      <c r="W36" s="5">
        <v>0.56497175141242939</v>
      </c>
      <c r="X36" s="5">
        <v>0</v>
      </c>
      <c r="Y36" s="5">
        <v>0</v>
      </c>
      <c r="Z36" s="5">
        <v>0</v>
      </c>
      <c r="AA36" s="5">
        <v>0</v>
      </c>
      <c r="AB36" s="5">
        <v>0.42918454935622319</v>
      </c>
      <c r="AC36" s="5">
        <v>1.1389521640091116</v>
      </c>
      <c r="AD36" s="5">
        <v>0</v>
      </c>
      <c r="AE36" s="5">
        <v>0</v>
      </c>
      <c r="AF36" s="5">
        <v>0</v>
      </c>
      <c r="AG36" s="5">
        <v>2.0754716981132075</v>
      </c>
      <c r="AH36" s="5">
        <v>0</v>
      </c>
      <c r="AI36" s="5">
        <v>0</v>
      </c>
    </row>
    <row r="37" spans="1:35" x14ac:dyDescent="0.25">
      <c r="A37" s="8" t="s">
        <v>101</v>
      </c>
      <c r="B37" s="3" t="s">
        <v>102</v>
      </c>
      <c r="C37" s="6">
        <v>0</v>
      </c>
      <c r="D37" s="6">
        <v>0.48661800486618007</v>
      </c>
      <c r="E37" s="6">
        <v>0</v>
      </c>
      <c r="F37" s="6">
        <v>0</v>
      </c>
      <c r="G37" s="6">
        <v>0</v>
      </c>
      <c r="H37" s="6">
        <v>0.24630541871921183</v>
      </c>
      <c r="I37" s="6">
        <v>0</v>
      </c>
      <c r="J37" s="6">
        <v>0</v>
      </c>
      <c r="K37" s="6">
        <v>0.2544529262086514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0.27548209366391185</v>
      </c>
      <c r="S37" s="6">
        <v>0.17636684303350969</v>
      </c>
      <c r="T37" s="6">
        <v>0.2061855670103093</v>
      </c>
      <c r="U37" s="6">
        <v>0</v>
      </c>
      <c r="V37" s="6">
        <v>0.24271844660194172</v>
      </c>
      <c r="W37" s="6">
        <v>0</v>
      </c>
      <c r="X37" s="6">
        <v>0</v>
      </c>
      <c r="Y37" s="6">
        <v>0</v>
      </c>
      <c r="Z37" s="6">
        <v>0</v>
      </c>
      <c r="AA37" s="6">
        <v>0.42372881355932202</v>
      </c>
      <c r="AB37" s="6">
        <v>0.21459227467811159</v>
      </c>
      <c r="AC37" s="6">
        <v>0.91116173120728927</v>
      </c>
      <c r="AD37" s="6">
        <v>0</v>
      </c>
      <c r="AE37" s="6">
        <v>0</v>
      </c>
      <c r="AF37" s="6">
        <v>0</v>
      </c>
      <c r="AG37" s="6">
        <v>0.18867924528301888</v>
      </c>
      <c r="AH37" s="6">
        <v>0</v>
      </c>
      <c r="AI37" s="6">
        <v>0</v>
      </c>
    </row>
    <row r="38" spans="1:35" x14ac:dyDescent="0.25">
      <c r="A38" s="7" t="s">
        <v>103</v>
      </c>
      <c r="B38" s="1" t="s">
        <v>104</v>
      </c>
      <c r="C38" s="5">
        <v>0</v>
      </c>
      <c r="D38" s="5">
        <v>0.72992700729927007</v>
      </c>
      <c r="E38" s="5">
        <v>0.19607843137254902</v>
      </c>
      <c r="F38" s="5">
        <v>0</v>
      </c>
      <c r="G38" s="5">
        <v>0</v>
      </c>
      <c r="H38" s="5">
        <v>0.49261083743842365</v>
      </c>
      <c r="I38" s="5">
        <v>0</v>
      </c>
      <c r="J38" s="5">
        <v>0</v>
      </c>
      <c r="K38" s="5">
        <v>0.76335877862595414</v>
      </c>
      <c r="L38" s="5">
        <v>0</v>
      </c>
      <c r="M38" s="5">
        <v>0</v>
      </c>
      <c r="N38" s="5">
        <v>0.27100271002710025</v>
      </c>
      <c r="O38" s="5">
        <v>0</v>
      </c>
      <c r="P38" s="5">
        <v>0.70921985815602839</v>
      </c>
      <c r="Q38" s="5">
        <v>0.1953125</v>
      </c>
      <c r="R38" s="5">
        <v>0.27548209366391185</v>
      </c>
      <c r="S38" s="5">
        <v>0.52910052910052907</v>
      </c>
      <c r="T38" s="5">
        <v>0</v>
      </c>
      <c r="U38" s="5">
        <v>0</v>
      </c>
      <c r="V38" s="5">
        <v>0.48543689320388345</v>
      </c>
      <c r="W38" s="5">
        <v>0</v>
      </c>
      <c r="X38" s="5">
        <v>0</v>
      </c>
      <c r="Y38" s="5">
        <v>0.2012072434607646</v>
      </c>
      <c r="Z38" s="5">
        <v>1.3333333333333335</v>
      </c>
      <c r="AA38" s="5">
        <v>0.42372881355932202</v>
      </c>
      <c r="AB38" s="5">
        <v>0.42918454935622319</v>
      </c>
      <c r="AC38" s="5">
        <v>0.68337129840546695</v>
      </c>
      <c r="AD38" s="5">
        <v>0</v>
      </c>
      <c r="AE38" s="5">
        <v>0</v>
      </c>
      <c r="AF38" s="5">
        <v>0</v>
      </c>
      <c r="AG38" s="5">
        <v>2.8301886792452833</v>
      </c>
      <c r="AH38" s="5">
        <v>0</v>
      </c>
      <c r="AI38" s="5">
        <v>0</v>
      </c>
    </row>
    <row r="39" spans="1:35" x14ac:dyDescent="0.25">
      <c r="A39" s="8" t="s">
        <v>105</v>
      </c>
      <c r="B39" s="3" t="s">
        <v>106</v>
      </c>
      <c r="C39" s="6">
        <v>0</v>
      </c>
      <c r="D39" s="6">
        <v>0.72992700729927007</v>
      </c>
      <c r="E39" s="6">
        <v>0.19607843137254902</v>
      </c>
      <c r="F39" s="6">
        <v>1.0380622837370241</v>
      </c>
      <c r="G39" s="6">
        <v>0</v>
      </c>
      <c r="H39" s="6">
        <v>2.7093596059113301</v>
      </c>
      <c r="I39" s="6">
        <v>0</v>
      </c>
      <c r="J39" s="6">
        <v>0.54347826086956519</v>
      </c>
      <c r="K39" s="6">
        <v>0</v>
      </c>
      <c r="L39" s="6">
        <v>0.19723865877712032</v>
      </c>
      <c r="M39" s="6">
        <v>1.5151515151515151</v>
      </c>
      <c r="N39" s="6">
        <v>0</v>
      </c>
      <c r="O39" s="6">
        <v>0.35587188612099641</v>
      </c>
      <c r="P39" s="6">
        <v>0</v>
      </c>
      <c r="Q39" s="6">
        <v>0.1953125</v>
      </c>
      <c r="R39" s="6">
        <v>0.27548209366391185</v>
      </c>
      <c r="S39" s="6">
        <v>0.17636684303350969</v>
      </c>
      <c r="T39" s="6">
        <v>0.82474226804123718</v>
      </c>
      <c r="U39" s="6">
        <v>0</v>
      </c>
      <c r="V39" s="6">
        <v>0.24271844660194172</v>
      </c>
      <c r="W39" s="6">
        <v>1.1299435028248588</v>
      </c>
      <c r="X39" s="6">
        <v>0</v>
      </c>
      <c r="Y39" s="6">
        <v>0</v>
      </c>
      <c r="Z39" s="6">
        <v>2</v>
      </c>
      <c r="AA39" s="6">
        <v>0.42372881355932202</v>
      </c>
      <c r="AB39" s="6">
        <v>1.2875536480686696</v>
      </c>
      <c r="AC39" s="6">
        <v>1.3667425968109339</v>
      </c>
      <c r="AD39" s="6">
        <v>0</v>
      </c>
      <c r="AE39" s="6">
        <v>0</v>
      </c>
      <c r="AF39" s="6">
        <v>0.81300813008130091</v>
      </c>
      <c r="AG39" s="6">
        <v>5.2830188679245289</v>
      </c>
      <c r="AH39" s="6">
        <v>0</v>
      </c>
      <c r="AI39" s="6">
        <v>0</v>
      </c>
    </row>
    <row r="40" spans="1:35" x14ac:dyDescent="0.25">
      <c r="A40" s="7" t="s">
        <v>107</v>
      </c>
      <c r="B40" s="1" t="s">
        <v>108</v>
      </c>
      <c r="C40" s="5">
        <v>1.0869565217391304</v>
      </c>
      <c r="D40" s="5">
        <v>1.7031630170316301</v>
      </c>
      <c r="E40" s="5">
        <v>0.58823529411764708</v>
      </c>
      <c r="F40" s="5">
        <v>0.69204152249134954</v>
      </c>
      <c r="G40" s="5">
        <v>0</v>
      </c>
      <c r="H40" s="5">
        <v>1.9704433497536946</v>
      </c>
      <c r="I40" s="5">
        <v>0</v>
      </c>
      <c r="J40" s="5">
        <v>1.6304347826086956</v>
      </c>
      <c r="K40" s="5">
        <v>0.76335877862595414</v>
      </c>
      <c r="L40" s="5">
        <v>1.1834319526627219</v>
      </c>
      <c r="M40" s="5">
        <v>0</v>
      </c>
      <c r="N40" s="5">
        <v>0</v>
      </c>
      <c r="O40" s="5">
        <v>0.35587188612099641</v>
      </c>
      <c r="P40" s="5">
        <v>0</v>
      </c>
      <c r="Q40" s="5">
        <v>0.1953125</v>
      </c>
      <c r="R40" s="5">
        <v>0.27548209366391185</v>
      </c>
      <c r="S40" s="5">
        <v>0.17636684303350969</v>
      </c>
      <c r="T40" s="5">
        <v>0.82474226804123718</v>
      </c>
      <c r="U40" s="5">
        <v>1.2195121951219512</v>
      </c>
      <c r="V40" s="5">
        <v>0.48543689320388345</v>
      </c>
      <c r="W40" s="5">
        <v>0</v>
      </c>
      <c r="X40" s="5">
        <v>0</v>
      </c>
      <c r="Y40" s="5">
        <v>0.60362173038229372</v>
      </c>
      <c r="Z40" s="5">
        <v>0.66666666666666674</v>
      </c>
      <c r="AA40" s="5">
        <v>0</v>
      </c>
      <c r="AB40" s="5">
        <v>1.7167381974248928</v>
      </c>
      <c r="AC40" s="5">
        <v>2.7334851936218678</v>
      </c>
      <c r="AD40" s="5">
        <v>0</v>
      </c>
      <c r="AE40" s="5">
        <v>0</v>
      </c>
      <c r="AF40" s="5">
        <v>0</v>
      </c>
      <c r="AG40" s="5">
        <v>3.7735849056603774</v>
      </c>
      <c r="AH40" s="5">
        <v>0</v>
      </c>
      <c r="AI40" s="5">
        <v>0</v>
      </c>
    </row>
    <row r="41" spans="1:35" x14ac:dyDescent="0.25">
      <c r="A41" s="8" t="s">
        <v>109</v>
      </c>
      <c r="B41" s="3" t="s">
        <v>110</v>
      </c>
      <c r="C41" s="6">
        <v>0</v>
      </c>
      <c r="D41" s="6">
        <v>1.7031630170316301</v>
      </c>
      <c r="E41" s="6">
        <v>0.68627450980392157</v>
      </c>
      <c r="F41" s="6">
        <v>1.3840830449826991</v>
      </c>
      <c r="G41" s="6">
        <v>0</v>
      </c>
      <c r="H41" s="6">
        <v>2.2167487684729066</v>
      </c>
      <c r="I41" s="6">
        <v>0</v>
      </c>
      <c r="J41" s="6">
        <v>0.54347826086956519</v>
      </c>
      <c r="K41" s="6">
        <v>0.76335877862595414</v>
      </c>
      <c r="L41" s="6">
        <v>0.78895463510848129</v>
      </c>
      <c r="M41" s="6">
        <v>1.5151515151515151</v>
      </c>
      <c r="N41" s="6">
        <v>0.27100271002710025</v>
      </c>
      <c r="O41" s="6">
        <v>0.35587188612099641</v>
      </c>
      <c r="P41" s="6">
        <v>2.1276595744680851</v>
      </c>
      <c r="Q41" s="6">
        <v>0.1953125</v>
      </c>
      <c r="R41" s="6">
        <v>0.55096418732782371</v>
      </c>
      <c r="S41" s="6">
        <v>0.88183421516754845</v>
      </c>
      <c r="T41" s="6">
        <v>1.2371134020618557</v>
      </c>
      <c r="U41" s="6">
        <v>0</v>
      </c>
      <c r="V41" s="6">
        <v>1.2135922330097086</v>
      </c>
      <c r="W41" s="6">
        <v>0</v>
      </c>
      <c r="X41" s="6">
        <v>0</v>
      </c>
      <c r="Y41" s="6">
        <v>0</v>
      </c>
      <c r="Z41" s="6">
        <v>0.66666666666666674</v>
      </c>
      <c r="AA41" s="6">
        <v>0.42372881355932202</v>
      </c>
      <c r="AB41" s="6">
        <v>2.1459227467811157</v>
      </c>
      <c r="AC41" s="6">
        <v>1.8223234624145785</v>
      </c>
      <c r="AD41" s="6">
        <v>0</v>
      </c>
      <c r="AE41" s="6">
        <v>0.40650406504065045</v>
      </c>
      <c r="AF41" s="6">
        <v>0</v>
      </c>
      <c r="AG41" s="6">
        <v>4.9056603773584913</v>
      </c>
      <c r="AH41" s="6">
        <v>1.7543859649122806</v>
      </c>
      <c r="AI41" s="6">
        <v>0</v>
      </c>
    </row>
    <row r="42" spans="1:35" x14ac:dyDescent="0.25">
      <c r="A42" s="7" t="s">
        <v>111</v>
      </c>
      <c r="B42" s="1" t="s">
        <v>112</v>
      </c>
      <c r="C42" s="5">
        <v>0</v>
      </c>
      <c r="D42" s="5">
        <v>1.2165450121654502</v>
      </c>
      <c r="E42" s="5">
        <v>9.8039215686274508E-2</v>
      </c>
      <c r="F42" s="5">
        <v>1.3840830449826991</v>
      </c>
      <c r="G42" s="5">
        <v>0</v>
      </c>
      <c r="H42" s="5">
        <v>1.9704433497536946</v>
      </c>
      <c r="I42" s="5">
        <v>0</v>
      </c>
      <c r="J42" s="5">
        <v>0.54347826086956519</v>
      </c>
      <c r="K42" s="5">
        <v>1.0178117048346056</v>
      </c>
      <c r="L42" s="5">
        <v>0.59171597633136097</v>
      </c>
      <c r="M42" s="5">
        <v>0</v>
      </c>
      <c r="N42" s="5">
        <v>0.27100271002710025</v>
      </c>
      <c r="O42" s="5">
        <v>0.35587188612099641</v>
      </c>
      <c r="P42" s="5">
        <v>0.70921985815602839</v>
      </c>
      <c r="Q42" s="5">
        <v>0.1953125</v>
      </c>
      <c r="R42" s="5">
        <v>0.27548209366391185</v>
      </c>
      <c r="S42" s="5">
        <v>1.2345679012345678</v>
      </c>
      <c r="T42" s="5">
        <v>0.41237113402061859</v>
      </c>
      <c r="U42" s="5">
        <v>0</v>
      </c>
      <c r="V42" s="5">
        <v>0.72815533980582525</v>
      </c>
      <c r="W42" s="5">
        <v>0</v>
      </c>
      <c r="X42" s="5">
        <v>0</v>
      </c>
      <c r="Y42" s="5">
        <v>0</v>
      </c>
      <c r="Z42" s="5">
        <v>2.666666666666667</v>
      </c>
      <c r="AA42" s="5">
        <v>0.84745762711864403</v>
      </c>
      <c r="AB42" s="5">
        <v>1.9313304721030045</v>
      </c>
      <c r="AC42" s="5">
        <v>0.22779043280182232</v>
      </c>
      <c r="AD42" s="5">
        <v>0.68965517241379315</v>
      </c>
      <c r="AE42" s="5">
        <v>0.20325203252032523</v>
      </c>
      <c r="AF42" s="5">
        <v>0</v>
      </c>
      <c r="AG42" s="5">
        <v>4.716981132075472</v>
      </c>
      <c r="AH42" s="5">
        <v>0</v>
      </c>
      <c r="AI42" s="5">
        <v>0</v>
      </c>
    </row>
    <row r="43" spans="1:35" x14ac:dyDescent="0.25">
      <c r="A43" s="8" t="s">
        <v>113</v>
      </c>
      <c r="B43" s="3" t="s">
        <v>114</v>
      </c>
      <c r="C43" s="6">
        <v>0</v>
      </c>
      <c r="D43" s="6">
        <v>0.48661800486618007</v>
      </c>
      <c r="E43" s="6">
        <v>0.39215686274509803</v>
      </c>
      <c r="F43" s="6">
        <v>1.0380622837370241</v>
      </c>
      <c r="G43" s="6">
        <v>0</v>
      </c>
      <c r="H43" s="6">
        <v>0.98522167487684731</v>
      </c>
      <c r="I43" s="6">
        <v>0</v>
      </c>
      <c r="J43" s="6">
        <v>1.6304347826086956</v>
      </c>
      <c r="K43" s="6">
        <v>0.2544529262086514</v>
      </c>
      <c r="L43" s="6">
        <v>0.39447731755424065</v>
      </c>
      <c r="M43" s="6">
        <v>0</v>
      </c>
      <c r="N43" s="6">
        <v>0.27100271002710025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0.82474226804123718</v>
      </c>
      <c r="U43" s="6">
        <v>0</v>
      </c>
      <c r="V43" s="6">
        <v>0</v>
      </c>
      <c r="W43" s="6">
        <v>0.56497175141242939</v>
      </c>
      <c r="X43" s="6">
        <v>0</v>
      </c>
      <c r="Y43" s="6">
        <v>0.4024144869215292</v>
      </c>
      <c r="Z43" s="6">
        <v>0.66666666666666674</v>
      </c>
      <c r="AA43" s="6">
        <v>0</v>
      </c>
      <c r="AB43" s="6">
        <v>0.42918454935622319</v>
      </c>
      <c r="AC43" s="6">
        <v>0.45558086560364464</v>
      </c>
      <c r="AD43" s="6">
        <v>0.68965517241379315</v>
      </c>
      <c r="AE43" s="6">
        <v>0</v>
      </c>
      <c r="AF43" s="6">
        <v>0</v>
      </c>
      <c r="AG43" s="6">
        <v>2.8301886792452833</v>
      </c>
      <c r="AH43" s="6">
        <v>0</v>
      </c>
      <c r="AI43" s="6">
        <v>0</v>
      </c>
    </row>
    <row r="44" spans="1:35" x14ac:dyDescent="0.25">
      <c r="A44" s="7" t="s">
        <v>115</v>
      </c>
      <c r="B44" s="1" t="s">
        <v>116</v>
      </c>
      <c r="C44" s="5">
        <v>2.1739130434782608</v>
      </c>
      <c r="D44" s="5">
        <v>1.4598540145985401</v>
      </c>
      <c r="E44" s="5">
        <v>0.39215686274509803</v>
      </c>
      <c r="F44" s="5">
        <v>1.3840830449826991</v>
      </c>
      <c r="G44" s="5">
        <v>0</v>
      </c>
      <c r="H44" s="5">
        <v>2.4630541871921183</v>
      </c>
      <c r="I44" s="5">
        <v>0</v>
      </c>
      <c r="J44" s="5">
        <v>1.0869565217391304</v>
      </c>
      <c r="K44" s="5">
        <v>0.5089058524173028</v>
      </c>
      <c r="L44" s="5">
        <v>1.1834319526627219</v>
      </c>
      <c r="M44" s="5">
        <v>0</v>
      </c>
      <c r="N44" s="5">
        <v>0.81300813008130091</v>
      </c>
      <c r="O44" s="5">
        <v>0.35587188612099641</v>
      </c>
      <c r="P44" s="5">
        <v>0</v>
      </c>
      <c r="Q44" s="5">
        <v>0.390625</v>
      </c>
      <c r="R44" s="5">
        <v>0.55096418732782371</v>
      </c>
      <c r="S44" s="5">
        <v>1.0582010582010581</v>
      </c>
      <c r="T44" s="5">
        <v>1.6494845360824744</v>
      </c>
      <c r="U44" s="5">
        <v>0</v>
      </c>
      <c r="V44" s="5">
        <v>0.48543689320388345</v>
      </c>
      <c r="W44" s="5">
        <v>1.1299435028248588</v>
      </c>
      <c r="X44" s="5">
        <v>0</v>
      </c>
      <c r="Y44" s="5">
        <v>0.4024144869215292</v>
      </c>
      <c r="Z44" s="5">
        <v>0.66666666666666674</v>
      </c>
      <c r="AA44" s="5">
        <v>0.42372881355932202</v>
      </c>
      <c r="AB44" s="5">
        <v>2.7896995708154506</v>
      </c>
      <c r="AC44" s="5">
        <v>2.0501138952164011</v>
      </c>
      <c r="AD44" s="5">
        <v>0</v>
      </c>
      <c r="AE44" s="5">
        <v>0</v>
      </c>
      <c r="AF44" s="5">
        <v>0</v>
      </c>
      <c r="AG44" s="5">
        <v>3.3962264150943398</v>
      </c>
      <c r="AH44" s="5">
        <v>0</v>
      </c>
      <c r="AI44" s="5">
        <v>0</v>
      </c>
    </row>
    <row r="45" spans="1:35" x14ac:dyDescent="0.25">
      <c r="A45" s="8" t="s">
        <v>117</v>
      </c>
      <c r="B45" s="3" t="s">
        <v>118</v>
      </c>
      <c r="C45" s="6">
        <v>0</v>
      </c>
      <c r="D45" s="6">
        <v>0.48661800486618007</v>
      </c>
      <c r="E45" s="6">
        <v>0</v>
      </c>
      <c r="F45" s="6">
        <v>0</v>
      </c>
      <c r="G45" s="6">
        <v>0</v>
      </c>
      <c r="H45" s="6">
        <v>0.49261083743842365</v>
      </c>
      <c r="I45" s="6">
        <v>0</v>
      </c>
      <c r="J45" s="6">
        <v>0</v>
      </c>
      <c r="K45" s="6">
        <v>0.5089058524173028</v>
      </c>
      <c r="L45" s="6">
        <v>0.19723865877712032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0.27548209366391185</v>
      </c>
      <c r="S45" s="6">
        <v>0.35273368606701938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0.2012072434607646</v>
      </c>
      <c r="Z45" s="6">
        <v>1.3333333333333335</v>
      </c>
      <c r="AA45" s="6">
        <v>0</v>
      </c>
      <c r="AB45" s="6">
        <v>0.42918454935622319</v>
      </c>
      <c r="AC45" s="6">
        <v>0</v>
      </c>
      <c r="AD45" s="6">
        <v>0</v>
      </c>
      <c r="AE45" s="6">
        <v>0</v>
      </c>
      <c r="AF45" s="6">
        <v>0</v>
      </c>
      <c r="AG45" s="6">
        <v>3.5849056603773586</v>
      </c>
      <c r="AH45" s="6">
        <v>0</v>
      </c>
      <c r="AI45" s="6">
        <v>0</v>
      </c>
    </row>
    <row r="46" spans="1:35" x14ac:dyDescent="0.25">
      <c r="A46" s="7" t="s">
        <v>119</v>
      </c>
      <c r="B46" s="1" t="s">
        <v>120</v>
      </c>
      <c r="C46" s="5">
        <v>0</v>
      </c>
      <c r="D46" s="5">
        <v>0.97323600973236013</v>
      </c>
      <c r="E46" s="5">
        <v>0.19607843137254902</v>
      </c>
      <c r="F46" s="5">
        <v>0</v>
      </c>
      <c r="G46" s="5">
        <v>0</v>
      </c>
      <c r="H46" s="5">
        <v>0.49261083743842365</v>
      </c>
      <c r="I46" s="5">
        <v>0</v>
      </c>
      <c r="J46" s="5">
        <v>0</v>
      </c>
      <c r="K46" s="5">
        <v>0.2544529262086514</v>
      </c>
      <c r="L46" s="5">
        <v>0.59171597633136097</v>
      </c>
      <c r="M46" s="5">
        <v>0</v>
      </c>
      <c r="N46" s="5">
        <v>0.27100271002710025</v>
      </c>
      <c r="O46" s="5">
        <v>0.35587188612099641</v>
      </c>
      <c r="P46" s="5">
        <v>0</v>
      </c>
      <c r="Q46" s="5">
        <v>0.390625</v>
      </c>
      <c r="R46" s="5">
        <v>0</v>
      </c>
      <c r="S46" s="5">
        <v>0</v>
      </c>
      <c r="T46" s="5">
        <v>0.41237113402061859</v>
      </c>
      <c r="U46" s="5">
        <v>0</v>
      </c>
      <c r="V46" s="5">
        <v>0</v>
      </c>
      <c r="W46" s="5">
        <v>0.56497175141242939</v>
      </c>
      <c r="X46" s="5">
        <v>0</v>
      </c>
      <c r="Y46" s="5">
        <v>0.2012072434607646</v>
      </c>
      <c r="Z46" s="5">
        <v>0</v>
      </c>
      <c r="AA46" s="5">
        <v>0</v>
      </c>
      <c r="AB46" s="5">
        <v>0.21459227467811159</v>
      </c>
      <c r="AC46" s="5">
        <v>0.45558086560364464</v>
      </c>
      <c r="AD46" s="5">
        <v>0</v>
      </c>
      <c r="AE46" s="5">
        <v>0</v>
      </c>
      <c r="AF46" s="5">
        <v>0</v>
      </c>
      <c r="AG46" s="5">
        <v>1.6981132075471699</v>
      </c>
      <c r="AH46" s="5">
        <v>0</v>
      </c>
      <c r="AI46" s="5">
        <v>0</v>
      </c>
    </row>
    <row r="47" spans="1:35" x14ac:dyDescent="0.25">
      <c r="A47" s="8" t="s">
        <v>121</v>
      </c>
      <c r="B47" s="3" t="s">
        <v>122</v>
      </c>
      <c r="C47" s="6">
        <v>0</v>
      </c>
      <c r="D47" s="6">
        <v>0.97323600973236013</v>
      </c>
      <c r="E47" s="6">
        <v>0</v>
      </c>
      <c r="F47" s="6">
        <v>0</v>
      </c>
      <c r="G47" s="6">
        <v>0</v>
      </c>
      <c r="H47" s="6">
        <v>0.24630541871921183</v>
      </c>
      <c r="I47" s="6">
        <v>0</v>
      </c>
      <c r="J47" s="6">
        <v>0</v>
      </c>
      <c r="K47" s="6">
        <v>0.5089058524173028</v>
      </c>
      <c r="L47" s="6">
        <v>0.39447731755424065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0.88183421516754845</v>
      </c>
      <c r="T47" s="6">
        <v>0.2061855670103093</v>
      </c>
      <c r="U47" s="6">
        <v>0</v>
      </c>
      <c r="V47" s="6">
        <v>0.24271844660194172</v>
      </c>
      <c r="W47" s="6">
        <v>0</v>
      </c>
      <c r="X47" s="6">
        <v>0.55865921787709494</v>
      </c>
      <c r="Y47" s="6">
        <v>0.4024144869215292</v>
      </c>
      <c r="Z47" s="6">
        <v>2</v>
      </c>
      <c r="AA47" s="6">
        <v>0</v>
      </c>
      <c r="AB47" s="6">
        <v>0.21459227467811159</v>
      </c>
      <c r="AC47" s="6">
        <v>0.22779043280182232</v>
      </c>
      <c r="AD47" s="6">
        <v>0</v>
      </c>
      <c r="AE47" s="6">
        <v>0</v>
      </c>
      <c r="AF47" s="6">
        <v>0</v>
      </c>
      <c r="AG47" s="6">
        <v>1.8867924528301887</v>
      </c>
      <c r="AH47" s="6">
        <v>1.7543859649122806</v>
      </c>
      <c r="AI47" s="6">
        <v>0</v>
      </c>
    </row>
    <row r="48" spans="1:35" x14ac:dyDescent="0.25">
      <c r="A48" s="7" t="s">
        <v>123</v>
      </c>
      <c r="B48" s="1" t="s">
        <v>124</v>
      </c>
      <c r="C48" s="5">
        <v>1.0869565217391304</v>
      </c>
      <c r="D48" s="5">
        <v>0</v>
      </c>
      <c r="E48" s="5">
        <v>0.19607843137254902</v>
      </c>
      <c r="F48" s="5">
        <v>0.34602076124567477</v>
      </c>
      <c r="G48" s="5">
        <v>0</v>
      </c>
      <c r="H48" s="5">
        <v>0.49261083743842365</v>
      </c>
      <c r="I48" s="5">
        <v>0</v>
      </c>
      <c r="J48" s="5">
        <v>0.54347826086956519</v>
      </c>
      <c r="K48" s="5">
        <v>0</v>
      </c>
      <c r="L48" s="5">
        <v>0</v>
      </c>
      <c r="M48" s="5">
        <v>0</v>
      </c>
      <c r="N48" s="5">
        <v>0</v>
      </c>
      <c r="O48" s="5">
        <v>0.71174377224199281</v>
      </c>
      <c r="P48" s="5">
        <v>0</v>
      </c>
      <c r="Q48" s="5">
        <v>0</v>
      </c>
      <c r="R48" s="5">
        <v>0</v>
      </c>
      <c r="S48" s="5">
        <v>0.17636684303350969</v>
      </c>
      <c r="T48" s="5">
        <v>0.2061855670103093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0.42918454935622319</v>
      </c>
      <c r="AC48" s="5">
        <v>0.22779043280182232</v>
      </c>
      <c r="AD48" s="5">
        <v>0</v>
      </c>
      <c r="AE48" s="5">
        <v>0</v>
      </c>
      <c r="AF48" s="5">
        <v>0</v>
      </c>
      <c r="AG48" s="5">
        <v>0.94339622641509435</v>
      </c>
      <c r="AH48" s="5">
        <v>1.7543859649122806</v>
      </c>
      <c r="AI48" s="5">
        <v>0</v>
      </c>
    </row>
    <row r="49" spans="1:35" x14ac:dyDescent="0.25">
      <c r="A49" s="8" t="s">
        <v>125</v>
      </c>
      <c r="B49" s="3" t="s">
        <v>126</v>
      </c>
      <c r="C49" s="6">
        <v>0</v>
      </c>
      <c r="D49" s="6">
        <v>0.24330900243309003</v>
      </c>
      <c r="E49" s="6">
        <v>9.8039215686274508E-2</v>
      </c>
      <c r="F49" s="6">
        <v>0.34602076124567477</v>
      </c>
      <c r="G49" s="6">
        <v>0</v>
      </c>
      <c r="H49" s="6">
        <v>1.2315270935960592</v>
      </c>
      <c r="I49" s="6">
        <v>0</v>
      </c>
      <c r="J49" s="6">
        <v>0.54347826086956519</v>
      </c>
      <c r="K49" s="6">
        <v>0.2544529262086514</v>
      </c>
      <c r="L49" s="6">
        <v>0.59171597633136097</v>
      </c>
      <c r="M49" s="6">
        <v>0</v>
      </c>
      <c r="N49" s="6">
        <v>0.54200542005420049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0.24271844660194172</v>
      </c>
      <c r="W49" s="6">
        <v>0.56497175141242939</v>
      </c>
      <c r="X49" s="6">
        <v>0</v>
      </c>
      <c r="Y49" s="6">
        <v>0.2012072434607646</v>
      </c>
      <c r="Z49" s="6">
        <v>0</v>
      </c>
      <c r="AA49" s="6">
        <v>0</v>
      </c>
      <c r="AB49" s="6">
        <v>1.2875536480686696</v>
      </c>
      <c r="AC49" s="6">
        <v>0.68337129840546695</v>
      </c>
      <c r="AD49" s="6">
        <v>0</v>
      </c>
      <c r="AE49" s="6">
        <v>0.20325203252032523</v>
      </c>
      <c r="AF49" s="6">
        <v>0</v>
      </c>
      <c r="AG49" s="6">
        <v>2.6415094339622645</v>
      </c>
      <c r="AH49" s="6">
        <v>0</v>
      </c>
      <c r="AI49" s="6">
        <v>0</v>
      </c>
    </row>
    <row r="50" spans="1:35" x14ac:dyDescent="0.25">
      <c r="A50" s="9" t="s">
        <v>127</v>
      </c>
      <c r="B50" s="10" t="s">
        <v>128</v>
      </c>
      <c r="C50" s="11">
        <v>0</v>
      </c>
      <c r="D50" s="11">
        <v>0.24330900243309003</v>
      </c>
      <c r="E50" s="11">
        <v>9.8039215686274508E-2</v>
      </c>
      <c r="F50" s="11">
        <v>0</v>
      </c>
      <c r="G50" s="11">
        <v>0</v>
      </c>
      <c r="H50" s="11">
        <v>0.73891625615763545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0.55096418732782371</v>
      </c>
      <c r="S50" s="11">
        <v>0.52910052910052907</v>
      </c>
      <c r="T50" s="11">
        <v>0.2061855670103093</v>
      </c>
      <c r="U50" s="11">
        <v>0</v>
      </c>
      <c r="V50" s="11">
        <v>0.24271844660194172</v>
      </c>
      <c r="W50" s="11">
        <v>1.1299435028248588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0.45558086560364464</v>
      </c>
      <c r="AD50" s="11">
        <v>0</v>
      </c>
      <c r="AE50" s="11">
        <v>0</v>
      </c>
      <c r="AF50" s="11">
        <v>0</v>
      </c>
      <c r="AG50" s="11">
        <v>1.5094339622641511</v>
      </c>
      <c r="AH50" s="11">
        <v>0</v>
      </c>
      <c r="AI50" s="11">
        <v>0</v>
      </c>
    </row>
  </sheetData>
  <sortState columnSort="1" ref="C3:AI82">
    <sortCondition ref="C3:AI3"/>
  </sortState>
  <conditionalFormatting sqref="A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S7</vt:lpstr>
    </vt:vector>
  </TitlesOfParts>
  <Company>UPenn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LinZhang</dc:creator>
  <cp:lastModifiedBy>youyou</cp:lastModifiedBy>
  <dcterms:created xsi:type="dcterms:W3CDTF">2018-03-21T20:28:23Z</dcterms:created>
  <dcterms:modified xsi:type="dcterms:W3CDTF">2018-11-26T21:28:06Z</dcterms:modified>
</cp:coreProperties>
</file>